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C\xwechat_files\wei-ni520_c3fe\msg\file\2026-09\"/>
    </mc:Choice>
  </mc:AlternateContent>
  <bookViews>
    <workbookView windowWidth="19200" windowHeight="8175"/>
  </bookViews>
  <sheets>
    <sheet name="附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<sst xmlns="http://schemas.openxmlformats.org/spreadsheetml/2006/main" count="855" uniqueCount="291">
  <si>
    <t>附件</t>
  </si>
  <si>
    <t>2026年开封市粮食烘干网点调度表（9月更新）</t>
  </si>
  <si>
    <t>序号</t>
  </si>
  <si>
    <t>省辖市</t>
  </si>
  <si>
    <t>县（市、区）</t>
  </si>
  <si>
    <t>乡镇（街道）</t>
  </si>
  <si>
    <t>行政村（路）</t>
  </si>
  <si>
    <t>所有者（姓名或合作社等名称）</t>
  </si>
  <si>
    <t>数量（台）</t>
  </si>
  <si>
    <t>烘干机品牌（或厂家）</t>
  </si>
  <si>
    <t>类型（如连续式、循环式、移动式）</t>
  </si>
  <si>
    <t>吨位数（吨/台）</t>
  </si>
  <si>
    <t>适用粮食油料品种
（玉米、稻谷、大豆、带壳花生等主粮及大宗油料，为该机出厂配置可烘干品种）</t>
  </si>
  <si>
    <t>每行总处理量（吨）</t>
  </si>
  <si>
    <t>联系方式</t>
  </si>
  <si>
    <t>是否可用于社会化服务（是/否）</t>
  </si>
  <si>
    <t>开封市</t>
  </si>
  <si>
    <t>杞县</t>
  </si>
  <si>
    <t>宗店乡</t>
  </si>
  <si>
    <t>蔡马村</t>
  </si>
  <si>
    <t>王明磊</t>
  </si>
  <si>
    <t>河南康隆机械有限公司</t>
  </si>
  <si>
    <t>循环式</t>
  </si>
  <si>
    <t>小麦、玉米、带壳花生</t>
  </si>
  <si>
    <t>是</t>
  </si>
  <si>
    <t>苏木</t>
  </si>
  <si>
    <t>刘武屯</t>
  </si>
  <si>
    <t>胡培霞</t>
  </si>
  <si>
    <t>杞县五丰粮食机械有限公司</t>
  </si>
  <si>
    <t>连续式</t>
  </si>
  <si>
    <t>于镇</t>
  </si>
  <si>
    <t>赵集村</t>
  </si>
  <si>
    <t>丁海成</t>
  </si>
  <si>
    <t>宗店</t>
  </si>
  <si>
    <t>瓦岗</t>
  </si>
  <si>
    <t>陈文明</t>
  </si>
  <si>
    <t>五里河</t>
  </si>
  <si>
    <t>何庄</t>
  </si>
  <si>
    <t>张友彬</t>
  </si>
  <si>
    <t>韩庄村</t>
  </si>
  <si>
    <t>宗周同</t>
  </si>
  <si>
    <t>河南汇农机械有限公司</t>
  </si>
  <si>
    <t>城郊乡</t>
  </si>
  <si>
    <t>经三路</t>
  </si>
  <si>
    <t>孙刘松</t>
  </si>
  <si>
    <t>河南拓鑫现代农机装备有限公司</t>
  </si>
  <si>
    <t>沙沃</t>
  </si>
  <si>
    <t>高官公路</t>
  </si>
  <si>
    <t>刘金辉</t>
  </si>
  <si>
    <t>高阳</t>
  </si>
  <si>
    <t>水牛里</t>
  </si>
  <si>
    <t>李政伟</t>
  </si>
  <si>
    <t>河南省丰盛机械有限公司</t>
  </si>
  <si>
    <t>湖岗</t>
  </si>
  <si>
    <t>王士章</t>
  </si>
  <si>
    <t>董二玲</t>
  </si>
  <si>
    <t>平城</t>
  </si>
  <si>
    <t>前屯</t>
  </si>
  <si>
    <t>梁文涛</t>
  </si>
  <si>
    <t>万寨粮行</t>
  </si>
  <si>
    <t>刘康</t>
  </si>
  <si>
    <t>河南英启机械设备有限公司</t>
  </si>
  <si>
    <t>付集</t>
  </si>
  <si>
    <t>庞屯</t>
  </si>
  <si>
    <t>乔建</t>
  </si>
  <si>
    <t>中科爱农(山东)农业装备有限公司</t>
  </si>
  <si>
    <t>毛朱庄</t>
  </si>
  <si>
    <t>毛会亮</t>
  </si>
  <si>
    <t>裴村店</t>
  </si>
  <si>
    <t>老花厂院内</t>
  </si>
  <si>
    <t>刘闯</t>
  </si>
  <si>
    <t>河南玉春农业机械设备有限公司</t>
  </si>
  <si>
    <t>通许县</t>
  </si>
  <si>
    <t>邸阁乡</t>
  </si>
  <si>
    <t>张杠庄　</t>
  </si>
  <si>
    <t>　通许县怡农农机合作社</t>
  </si>
  <si>
    <t>　四所楼</t>
  </si>
  <si>
    <t>韭菜王村</t>
  </si>
  <si>
    <t>开封市建超农业有限公司　</t>
  </si>
  <si>
    <t>河南康隆机械有限公司　</t>
  </si>
  <si>
    <t>厉庄乡</t>
  </si>
  <si>
    <t>张小楼村</t>
  </si>
  <si>
    <t>段魏巍　</t>
  </si>
  <si>
    <t>安徽金谷顺机械科技有限公司</t>
  </si>
  <si>
    <t>河南兴仓利储农业发展有限公司　</t>
  </si>
  <si>
    <t>安徽金谷顺机械科技有限公司　</t>
  </si>
  <si>
    <t>康庄村</t>
  </si>
  <si>
    <t>通许县隆诚农民种植专业合作社　</t>
  </si>
  <si>
    <t>玉皇庙镇</t>
  </si>
  <si>
    <t>南娄洼村</t>
  </si>
  <si>
    <t>通许县丰玉农机合作社　</t>
  </si>
  <si>
    <t>安徽金谷机械科技有限公司　</t>
  </si>
  <si>
    <t>马头村　</t>
  </si>
  <si>
    <t>通许县垚盛粮食有限公司　</t>
  </si>
  <si>
    <t>四所楼</t>
  </si>
  <si>
    <t>侯庄村</t>
  </si>
  <si>
    <t>通许县彦磊粮食收购站　</t>
  </si>
  <si>
    <t>李军平　</t>
  </si>
  <si>
    <t>开封市通宝实业有限公司</t>
  </si>
  <si>
    <t>河南亿农机械科技有限公司</t>
  </si>
  <si>
    <t>尉氏县</t>
  </si>
  <si>
    <t>蔡庄镇</t>
  </si>
  <si>
    <t>郑坡村</t>
  </si>
  <si>
    <t>尉氏县鑫山农机专业合作社</t>
  </si>
  <si>
    <t>中农福安</t>
  </si>
  <si>
    <t>小麦、玉米</t>
  </si>
  <si>
    <t>大张村</t>
  </si>
  <si>
    <t>张军辉（军辉农产品铺）</t>
  </si>
  <si>
    <t>郑州英启</t>
  </si>
  <si>
    <t>朱曲镇</t>
  </si>
  <si>
    <t>西街村</t>
  </si>
  <si>
    <t>尉氏县凯发农机专业合作社</t>
  </si>
  <si>
    <t>河南丰盛</t>
  </si>
  <si>
    <t>河南康隆</t>
  </si>
  <si>
    <t>火巴张村</t>
  </si>
  <si>
    <t>程永磊（永雷种植合作社）</t>
  </si>
  <si>
    <t>十八里</t>
  </si>
  <si>
    <t>后滹沱村</t>
  </si>
  <si>
    <t>王新建（惠农粮油公司）</t>
  </si>
  <si>
    <t>开原鼎鑫</t>
  </si>
  <si>
    <t>开封米禾农业发展有限公司</t>
  </si>
  <si>
    <t>河南金正</t>
  </si>
  <si>
    <t>南曹乡</t>
  </si>
  <si>
    <t>北曹村</t>
  </si>
  <si>
    <t>朱根留（凯丰种植合作社）</t>
  </si>
  <si>
    <t>朱四平（鸿源粮贸公司）</t>
  </si>
  <si>
    <t>门楼任</t>
  </si>
  <si>
    <t>东周杨村</t>
  </si>
  <si>
    <t>张新锋</t>
  </si>
  <si>
    <t>河南拓鑫</t>
  </si>
  <si>
    <t>大桥乡</t>
  </si>
  <si>
    <t>通院村</t>
  </si>
  <si>
    <t>尉氏琨瑞粮油购销有限公司</t>
  </si>
  <si>
    <t>河南黄河金粮</t>
  </si>
  <si>
    <t>冯村</t>
  </si>
  <si>
    <t>李建飞（银谷农产品公司）</t>
  </si>
  <si>
    <t>永兴镇</t>
  </si>
  <si>
    <t>西黎岗村</t>
  </si>
  <si>
    <t>尉氏县易耘农业发展有限公司</t>
  </si>
  <si>
    <t>仝庄村</t>
  </si>
  <si>
    <t>尉氏县红耀农机专业合作社</t>
  </si>
  <si>
    <t>张市镇</t>
  </si>
  <si>
    <t>王老村</t>
  </si>
  <si>
    <t>尉氏县惠农农机专业合作社</t>
  </si>
  <si>
    <t>沈家村</t>
  </si>
  <si>
    <t>尉氏县富民农机专业合作社</t>
  </si>
  <si>
    <t>水坡镇</t>
  </si>
  <si>
    <t>魏庄村</t>
  </si>
  <si>
    <t>尉氏县鑫航粮油购销有限公司</t>
  </si>
  <si>
    <t>郑州黄河牌</t>
  </si>
  <si>
    <t>牛集村</t>
  </si>
  <si>
    <t>尉氏县旭辉粮食仓储中心</t>
  </si>
  <si>
    <t>河南宏鑫</t>
  </si>
  <si>
    <t>后张铁村</t>
  </si>
  <si>
    <t>尉氏县中现农产品销售有限公司</t>
  </si>
  <si>
    <t>河北广元</t>
  </si>
  <si>
    <t>西范庄村</t>
  </si>
  <si>
    <t>尉氏县瑞林种植合作社</t>
  </si>
  <si>
    <t>滑县友发</t>
  </si>
  <si>
    <t>荣村</t>
  </si>
  <si>
    <t>尉氏县畅鑫种植合作社</t>
  </si>
  <si>
    <t>北街村</t>
  </si>
  <si>
    <t>尉氏鑫达粮储公司</t>
  </si>
  <si>
    <t>河南山翁</t>
  </si>
  <si>
    <t>移动式</t>
  </si>
  <si>
    <t>朱坡村</t>
  </si>
  <si>
    <t>尉氏县万胜种植专业合作社</t>
  </si>
  <si>
    <t>安徽宇诚</t>
  </si>
  <si>
    <t>带壳花生</t>
  </si>
  <si>
    <t>15837847888</t>
  </si>
  <si>
    <t>南曹</t>
  </si>
  <si>
    <t>砖楼村</t>
  </si>
  <si>
    <t>尉氏县锋耀药业有限公司</t>
  </si>
  <si>
    <t>禹州方正炉业</t>
  </si>
  <si>
    <t>十八里镇</t>
  </si>
  <si>
    <t>会庄村</t>
  </si>
  <si>
    <t>张留中</t>
  </si>
  <si>
    <t>河南英启</t>
  </si>
  <si>
    <t>小陈乡</t>
  </si>
  <si>
    <t>前张村</t>
  </si>
  <si>
    <t>张全海</t>
  </si>
  <si>
    <t>门楼任乡</t>
  </si>
  <si>
    <t>李家村</t>
  </si>
  <si>
    <t>侯罗头</t>
  </si>
  <si>
    <t>巩义君哥</t>
  </si>
  <si>
    <t>13569532466</t>
  </si>
  <si>
    <t>祥符区</t>
  </si>
  <si>
    <t>八里湾镇</t>
  </si>
  <si>
    <t>翟寨村</t>
  </si>
  <si>
    <t>翟元伟</t>
  </si>
  <si>
    <t>河南广元机械有限公司</t>
  </si>
  <si>
    <t>小麦、玉米、稻谷、大豆、油菜籽</t>
  </si>
  <si>
    <t>大王寨村</t>
  </si>
  <si>
    <t>王东东</t>
  </si>
  <si>
    <t>河南晟鸿农业机械有限公司</t>
  </si>
  <si>
    <t>罗王镇</t>
  </si>
  <si>
    <t>王京寨村</t>
  </si>
  <si>
    <t>张海生</t>
  </si>
  <si>
    <t>开元凯尔烘干设备有限公司</t>
  </si>
  <si>
    <t>李保安</t>
  </si>
  <si>
    <t>郑州英启机械设备有限公司</t>
  </si>
  <si>
    <t>兴隆乡</t>
  </si>
  <si>
    <t>顺集村</t>
  </si>
  <si>
    <t>韩峰</t>
  </si>
  <si>
    <t>河南英启机械设备有限公司、辽宁川拓农业机械有限公司</t>
  </si>
  <si>
    <t>杜良镇</t>
  </si>
  <si>
    <t>马尾村</t>
  </si>
  <si>
    <t>郭保军</t>
  </si>
  <si>
    <t>陈留镇</t>
  </si>
  <si>
    <t>十里铺村</t>
  </si>
  <si>
    <t>单长健</t>
  </si>
  <si>
    <t>安徽金谷机械科技有限公司</t>
  </si>
  <si>
    <t>高庄村</t>
  </si>
  <si>
    <t>高德云</t>
  </si>
  <si>
    <t>东街村</t>
  </si>
  <si>
    <t>孙贯平</t>
  </si>
  <si>
    <t>中科爱农（山东）农业装备有限公司</t>
  </si>
  <si>
    <t>袁坊乡</t>
  </si>
  <si>
    <t>后孙府庄村</t>
  </si>
  <si>
    <t>王富振</t>
  </si>
  <si>
    <t>河南昊科机械设备有限公司</t>
  </si>
  <si>
    <t>徐庄村</t>
  </si>
  <si>
    <t>张国付</t>
  </si>
  <si>
    <t>河南三农机械有限公司</t>
  </si>
  <si>
    <t>粮管所</t>
  </si>
  <si>
    <t>苏红纪</t>
  </si>
  <si>
    <t>粮储库</t>
  </si>
  <si>
    <t>阔树信</t>
  </si>
  <si>
    <t>兰考县</t>
  </si>
  <si>
    <t>桐乡街道</t>
  </si>
  <si>
    <t>姜楼社区</t>
  </si>
  <si>
    <t>兰考县鑫丰农业服务有限公司</t>
  </si>
  <si>
    <t>山东华利艾维机械有限公司</t>
  </si>
  <si>
    <t>小麦、玉米、稻谷、大豆</t>
  </si>
  <si>
    <t>兰考县智耕农机专业合作社</t>
  </si>
  <si>
    <t>河南中南福安农业装备有限公司</t>
  </si>
  <si>
    <t>三义寨乡</t>
  </si>
  <si>
    <t>康寨村</t>
  </si>
  <si>
    <t>刘明凯</t>
  </si>
  <si>
    <t>河南丰盛机械有限公司</t>
  </si>
  <si>
    <t>东坝头镇</t>
  </si>
  <si>
    <t>雷新庄村</t>
  </si>
  <si>
    <t>李西波</t>
  </si>
  <si>
    <t>滑县宏鑫机械有限公司</t>
  </si>
  <si>
    <t>谷营镇</t>
  </si>
  <si>
    <t>俭庄村</t>
  </si>
  <si>
    <t>兰考县职达种植专业合作社</t>
  </si>
  <si>
    <t>开原金鑫烘干设备有限公司</t>
  </si>
  <si>
    <t>爪营四村</t>
  </si>
  <si>
    <t>程崇付</t>
  </si>
  <si>
    <t>泰田公（山东）农牧机械有限公司</t>
  </si>
  <si>
    <t>固阳镇</t>
  </si>
  <si>
    <t>马目村</t>
  </si>
  <si>
    <t>兰考金丰农业服务有限公司</t>
  </si>
  <si>
    <t>孟寨乡</t>
  </si>
  <si>
    <t>曹庄村</t>
  </si>
  <si>
    <t>南彰镇</t>
  </si>
  <si>
    <t>史庄村</t>
  </si>
  <si>
    <t>张红谊</t>
  </si>
  <si>
    <t>考城镇</t>
  </si>
  <si>
    <t>312省道北侧</t>
  </si>
  <si>
    <t>兰考县金丰农业服务有限公司</t>
  </si>
  <si>
    <t>巩义市镕郝机械设备有限公司</t>
  </si>
  <si>
    <t>小麦、玉米、稻谷、大豆、带壳花生</t>
  </si>
  <si>
    <t>冯庄农场</t>
  </si>
  <si>
    <t>阮寨村</t>
  </si>
  <si>
    <t>河南安之道农业发展有限公司</t>
  </si>
  <si>
    <t>葡萄架乡</t>
  </si>
  <si>
    <t>贺村</t>
  </si>
  <si>
    <t>河南萧美人食品集团有限公司</t>
  </si>
  <si>
    <t>香港古川机械有限公司</t>
  </si>
  <si>
    <t>侯慧琴</t>
  </si>
  <si>
    <t>铁岭市清河区鑫鑫烘干设备有限公司</t>
  </si>
  <si>
    <t>何庄村</t>
  </si>
  <si>
    <t>兰考县耘丰种植农场</t>
  </si>
  <si>
    <t>中联农业机械股份有限公司</t>
  </si>
  <si>
    <t>王大瓢村</t>
  </si>
  <si>
    <t>兰考县聚源粮油商贸有限公司</t>
  </si>
  <si>
    <t>河南盛鸿农业机械有限公司</t>
  </si>
  <si>
    <t>仪封镇</t>
  </si>
  <si>
    <t>木铎大道北侧</t>
  </si>
  <si>
    <t>红庙镇</t>
  </si>
  <si>
    <t>东村</t>
  </si>
  <si>
    <t>刘太松</t>
  </si>
  <si>
    <t>开原市鼎鑫烘干设备有限公司</t>
  </si>
  <si>
    <t>代庄村</t>
  </si>
  <si>
    <t>中原粮仓农业有限责任公司</t>
  </si>
  <si>
    <t>河南新谷机械有限公司</t>
  </si>
  <si>
    <t>小宋镇</t>
  </si>
  <si>
    <t>袁庄村</t>
  </si>
  <si>
    <t>赵庆礼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</si>
</sst>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公文小标宋"/>
      <charset val="134"/>
    </font>
    <font>
      <b/>
      <sz val="12"/>
      <name val="宋体"/>
      <charset val="134"/>
      <scheme val="minor"/>
    </font>
    <font>
      <sz val="11"/>
      <color theme="1"/>
      <name val="方正仿宋_GBK"/>
      <charset val="134"/>
    </font>
    <font>
      <sz val="11"/>
      <color rgb="FF1F2D3D"/>
      <name val="方正仿宋_GBK"/>
      <charset val="134"/>
    </font>
    <font>
      <sz val="10.5"/>
      <color rgb="FF1F2D3D"/>
      <name val="Arial"/>
      <charset val="134"/>
    </font>
    <font>
      <sz val="10"/>
      <name val="华文仿宋"/>
      <charset val="134"/>
    </font>
    <font>
      <sz val="11"/>
      <name val="华文仿宋"/>
      <charset val="134"/>
    </font>
    <font>
      <sz val="10"/>
      <color theme="1"/>
      <name val="华文仿宋"/>
      <charset val="134"/>
    </font>
    <font>
      <sz val="11"/>
      <color theme="1"/>
      <name val="华文仿宋"/>
      <charset val="134"/>
    </font>
    <font>
      <sz val="11"/>
      <name val="方正仿宋_GBK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方正仿宋_GBK"/>
      <charset val="134"/>
    </font>
    <font>
      <sz val="10"/>
      <color theme="1"/>
      <name val="宋体"/>
      <charset val="134"/>
      <scheme val="minor"/>
    </font>
    <font>
      <sz val="10"/>
      <name val="方正仿宋_GBK"/>
      <charset val="134"/>
    </font>
    <font>
      <sz val="12"/>
      <name val="方正仿宋_GBK"/>
      <charset val="134"/>
    </font>
    <font>
      <sz val="11"/>
      <color rgb="FF7030A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8" applyNumberFormat="0" applyAlignment="0" applyProtection="0">
      <alignment vertical="center"/>
    </xf>
    <xf numFmtId="0" fontId="31" fillId="4" borderId="19" applyNumberFormat="0" applyAlignment="0" applyProtection="0">
      <alignment vertical="center"/>
    </xf>
    <xf numFmtId="0" fontId="32" fillId="4" borderId="18" applyNumberFormat="0" applyAlignment="0" applyProtection="0">
      <alignment vertical="center"/>
    </xf>
    <xf numFmtId="0" fontId="33" fillId="5" borderId="20" applyNumberFormat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14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16" fillId="0" borderId="12" xfId="0" applyFont="1" applyFill="1" applyBorder="1" applyAlignment="1">
      <alignment horizontal="left" vertical="center" wrapText="1"/>
    </xf>
    <xf numFmtId="0" fontId="14" fillId="0" borderId="8" xfId="0" applyNumberFormat="1" applyFont="1" applyFill="1" applyBorder="1" applyAlignment="1">
      <alignment horizontal="left" vertical="center" wrapText="1"/>
    </xf>
    <xf numFmtId="0" fontId="16" fillId="0" borderId="9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6" fillId="0" borderId="14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7"/>
  <sheetViews>
    <sheetView tabSelected="1" workbookViewId="0">
      <selection activeCell="A2" sqref="A2:N2"/>
    </sheetView>
  </sheetViews>
  <sheetFormatPr defaultColWidth="9" defaultRowHeight="13.5"/>
  <cols>
    <col min="1" max="1" width="6.24778761061947" customWidth="1"/>
    <col min="6" max="6" width="12.1238938053097" customWidth="1"/>
    <col min="7" max="7" width="11.7522123893805" customWidth="1"/>
    <col min="8" max="8" width="35.4424778761062" customWidth="1"/>
    <col min="9" max="10" width="12.8761061946903" customWidth="1"/>
    <col min="11" max="11" width="43.5044247787611" customWidth="1"/>
    <col min="12" max="12" width="13" customWidth="1"/>
    <col min="13" max="13" width="14.3716814159292" customWidth="1"/>
  </cols>
  <sheetData>
    <row r="1" s="1" customFormat="1" ht="17.6" spans="1:14">
      <c r="A1" s="1" t="s">
        <v>0</v>
      </c>
    </row>
    <row r="2" s="2" customFormat="1" ht="49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3" customFormat="1" ht="61" customHeight="1" spans="1:14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4">
      <c r="A4" s="7">
        <v>1</v>
      </c>
      <c r="B4" s="7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>
        <v>1</v>
      </c>
      <c r="H4" s="9" t="s">
        <v>21</v>
      </c>
      <c r="I4" s="8" t="s">
        <v>22</v>
      </c>
      <c r="J4" s="8">
        <v>120</v>
      </c>
      <c r="K4" s="8" t="s">
        <v>23</v>
      </c>
      <c r="L4" s="8">
        <v>120</v>
      </c>
      <c r="M4" s="10">
        <v>13419778888</v>
      </c>
      <c r="N4" s="11" t="s">
        <v>24</v>
      </c>
    </row>
    <row r="5" spans="1:14">
      <c r="A5" s="7">
        <v>2</v>
      </c>
      <c r="B5" s="7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>
        <v>1</v>
      </c>
      <c r="H5" s="9" t="s">
        <v>21</v>
      </c>
      <c r="I5" s="8" t="s">
        <v>22</v>
      </c>
      <c r="J5" s="8">
        <v>150</v>
      </c>
      <c r="K5" s="8" t="s">
        <v>23</v>
      </c>
      <c r="L5" s="8">
        <v>150</v>
      </c>
      <c r="M5" s="10">
        <v>13419778888</v>
      </c>
      <c r="N5" s="11" t="s">
        <v>24</v>
      </c>
    </row>
    <row r="6" spans="1:14">
      <c r="A6" s="7">
        <v>3</v>
      </c>
      <c r="B6" s="7" t="s">
        <v>16</v>
      </c>
      <c r="C6" s="8" t="s">
        <v>17</v>
      </c>
      <c r="D6" s="8" t="s">
        <v>18</v>
      </c>
      <c r="E6" s="8" t="s">
        <v>19</v>
      </c>
      <c r="F6" s="8" t="s">
        <v>20</v>
      </c>
      <c r="G6" s="8">
        <v>1</v>
      </c>
      <c r="H6" s="9" t="s">
        <v>21</v>
      </c>
      <c r="I6" s="8" t="s">
        <v>22</v>
      </c>
      <c r="J6" s="8">
        <v>300</v>
      </c>
      <c r="K6" s="8" t="s">
        <v>23</v>
      </c>
      <c r="L6" s="8">
        <v>300</v>
      </c>
      <c r="M6" s="10">
        <v>13419778888</v>
      </c>
      <c r="N6" s="11" t="s">
        <v>24</v>
      </c>
    </row>
    <row r="7" spans="1:14">
      <c r="A7" s="7">
        <v>4</v>
      </c>
      <c r="B7" s="7" t="s">
        <v>16</v>
      </c>
      <c r="C7" s="7" t="s">
        <v>17</v>
      </c>
      <c r="D7" s="7" t="s">
        <v>25</v>
      </c>
      <c r="E7" s="7" t="s">
        <v>26</v>
      </c>
      <c r="F7" s="7" t="s">
        <v>27</v>
      </c>
      <c r="G7" s="7">
        <v>1</v>
      </c>
      <c r="H7" s="7" t="s">
        <v>28</v>
      </c>
      <c r="I7" s="7" t="s">
        <v>29</v>
      </c>
      <c r="J7" s="7">
        <v>30</v>
      </c>
      <c r="K7" s="7" t="s">
        <v>23</v>
      </c>
      <c r="L7" s="7">
        <v>30</v>
      </c>
      <c r="M7" s="12">
        <v>15137421387</v>
      </c>
      <c r="N7" s="11" t="s">
        <v>24</v>
      </c>
    </row>
    <row r="8" spans="1:14">
      <c r="A8" s="7">
        <v>5</v>
      </c>
      <c r="B8" s="7" t="s">
        <v>16</v>
      </c>
      <c r="C8" s="8" t="s">
        <v>17</v>
      </c>
      <c r="D8" s="8" t="s">
        <v>30</v>
      </c>
      <c r="E8" s="8" t="s">
        <v>31</v>
      </c>
      <c r="F8" s="8" t="s">
        <v>32</v>
      </c>
      <c r="G8" s="8">
        <v>1</v>
      </c>
      <c r="H8" s="8" t="s">
        <v>21</v>
      </c>
      <c r="I8" s="8" t="s">
        <v>22</v>
      </c>
      <c r="J8" s="8">
        <v>120</v>
      </c>
      <c r="K8" s="8" t="s">
        <v>23</v>
      </c>
      <c r="L8" s="8">
        <v>120</v>
      </c>
      <c r="M8" s="10">
        <v>18537370222</v>
      </c>
      <c r="N8" s="11" t="s">
        <v>24</v>
      </c>
    </row>
    <row r="9" spans="1:14">
      <c r="A9" s="7">
        <v>6</v>
      </c>
      <c r="B9" s="7" t="s">
        <v>16</v>
      </c>
      <c r="C9" s="7" t="s">
        <v>17</v>
      </c>
      <c r="D9" s="7" t="s">
        <v>33</v>
      </c>
      <c r="E9" s="7" t="s">
        <v>34</v>
      </c>
      <c r="F9" s="7" t="s">
        <v>35</v>
      </c>
      <c r="G9" s="7">
        <v>1</v>
      </c>
      <c r="H9" s="7" t="s">
        <v>28</v>
      </c>
      <c r="I9" s="7" t="s">
        <v>29</v>
      </c>
      <c r="J9" s="7">
        <v>30</v>
      </c>
      <c r="K9" s="7" t="s">
        <v>23</v>
      </c>
      <c r="L9" s="7">
        <v>30</v>
      </c>
      <c r="M9" s="12">
        <v>15993311939</v>
      </c>
      <c r="N9" s="11" t="s">
        <v>24</v>
      </c>
    </row>
    <row r="10" spans="1:14">
      <c r="A10" s="7">
        <v>7</v>
      </c>
      <c r="B10" s="7" t="s">
        <v>16</v>
      </c>
      <c r="C10" s="8" t="s">
        <v>17</v>
      </c>
      <c r="D10" s="8" t="s">
        <v>36</v>
      </c>
      <c r="E10" s="8" t="s">
        <v>37</v>
      </c>
      <c r="F10" s="8" t="s">
        <v>38</v>
      </c>
      <c r="G10" s="8">
        <v>2</v>
      </c>
      <c r="H10" s="8" t="s">
        <v>21</v>
      </c>
      <c r="I10" s="8" t="s">
        <v>22</v>
      </c>
      <c r="J10" s="8">
        <v>120</v>
      </c>
      <c r="K10" s="8" t="s">
        <v>23</v>
      </c>
      <c r="L10" s="8">
        <v>240</v>
      </c>
      <c r="M10" s="10">
        <v>19939590888</v>
      </c>
      <c r="N10" s="11" t="s">
        <v>24</v>
      </c>
    </row>
    <row r="11" spans="1:14">
      <c r="A11" s="7">
        <v>8</v>
      </c>
      <c r="B11" s="7" t="s">
        <v>16</v>
      </c>
      <c r="C11" s="8" t="s">
        <v>17</v>
      </c>
      <c r="D11" s="8" t="s">
        <v>18</v>
      </c>
      <c r="E11" s="8" t="s">
        <v>39</v>
      </c>
      <c r="F11" s="8" t="s">
        <v>40</v>
      </c>
      <c r="G11" s="8">
        <v>1</v>
      </c>
      <c r="H11" s="8" t="s">
        <v>41</v>
      </c>
      <c r="I11" s="8" t="s">
        <v>22</v>
      </c>
      <c r="J11" s="8">
        <v>150</v>
      </c>
      <c r="K11" s="8" t="s">
        <v>23</v>
      </c>
      <c r="L11" s="8">
        <v>150</v>
      </c>
      <c r="M11" s="10">
        <v>15637932888</v>
      </c>
      <c r="N11" s="11" t="s">
        <v>24</v>
      </c>
    </row>
    <row r="12" spans="1:14">
      <c r="A12" s="7">
        <v>9</v>
      </c>
      <c r="B12" s="7" t="s">
        <v>16</v>
      </c>
      <c r="C12" s="8" t="s">
        <v>17</v>
      </c>
      <c r="D12" s="8" t="s">
        <v>42</v>
      </c>
      <c r="E12" s="8" t="s">
        <v>43</v>
      </c>
      <c r="F12" s="8" t="s">
        <v>44</v>
      </c>
      <c r="G12" s="8">
        <v>2</v>
      </c>
      <c r="H12" s="8" t="s">
        <v>45</v>
      </c>
      <c r="I12" s="8" t="s">
        <v>22</v>
      </c>
      <c r="J12" s="8">
        <v>200</v>
      </c>
      <c r="K12" s="8" t="s">
        <v>23</v>
      </c>
      <c r="L12" s="8">
        <v>400</v>
      </c>
      <c r="M12" s="10">
        <v>17737889888</v>
      </c>
      <c r="N12" s="11" t="s">
        <v>24</v>
      </c>
    </row>
    <row r="13" spans="1:14">
      <c r="A13" s="7">
        <v>10</v>
      </c>
      <c r="B13" s="7" t="s">
        <v>16</v>
      </c>
      <c r="C13" s="8" t="s">
        <v>17</v>
      </c>
      <c r="D13" s="8" t="s">
        <v>46</v>
      </c>
      <c r="E13" s="8" t="s">
        <v>47</v>
      </c>
      <c r="F13" s="8" t="s">
        <v>48</v>
      </c>
      <c r="G13" s="8">
        <v>1</v>
      </c>
      <c r="H13" s="8" t="s">
        <v>21</v>
      </c>
      <c r="I13" s="8" t="s">
        <v>22</v>
      </c>
      <c r="J13" s="8">
        <v>300</v>
      </c>
      <c r="K13" s="8" t="s">
        <v>23</v>
      </c>
      <c r="L13" s="8">
        <v>300</v>
      </c>
      <c r="M13" s="10">
        <v>13460797699</v>
      </c>
      <c r="N13" s="11" t="s">
        <v>24</v>
      </c>
    </row>
    <row r="14" spans="1:14">
      <c r="A14" s="7">
        <v>11</v>
      </c>
      <c r="B14" s="7" t="s">
        <v>16</v>
      </c>
      <c r="C14" s="8" t="s">
        <v>17</v>
      </c>
      <c r="D14" s="8" t="s">
        <v>49</v>
      </c>
      <c r="E14" s="8" t="s">
        <v>50</v>
      </c>
      <c r="F14" s="8" t="s">
        <v>51</v>
      </c>
      <c r="G14" s="8">
        <v>1</v>
      </c>
      <c r="H14" s="9" t="s">
        <v>52</v>
      </c>
      <c r="I14" s="8" t="s">
        <v>22</v>
      </c>
      <c r="J14" s="8">
        <v>150</v>
      </c>
      <c r="K14" s="8" t="s">
        <v>23</v>
      </c>
      <c r="L14" s="8">
        <v>150</v>
      </c>
      <c r="M14" s="10">
        <v>13460797699</v>
      </c>
      <c r="N14" s="11" t="s">
        <v>24</v>
      </c>
    </row>
    <row r="15" spans="1:14">
      <c r="A15" s="7">
        <v>12</v>
      </c>
      <c r="B15" s="7" t="s">
        <v>16</v>
      </c>
      <c r="C15" s="8" t="s">
        <v>17</v>
      </c>
      <c r="D15" s="8" t="s">
        <v>53</v>
      </c>
      <c r="E15" s="8" t="s">
        <v>54</v>
      </c>
      <c r="F15" s="8" t="s">
        <v>55</v>
      </c>
      <c r="G15" s="8">
        <v>1</v>
      </c>
      <c r="H15" s="9" t="s">
        <v>52</v>
      </c>
      <c r="I15" s="8" t="s">
        <v>22</v>
      </c>
      <c r="J15" s="8">
        <v>150</v>
      </c>
      <c r="K15" s="8" t="s">
        <v>23</v>
      </c>
      <c r="L15" s="8">
        <v>150</v>
      </c>
      <c r="M15" s="10">
        <v>18637196887</v>
      </c>
      <c r="N15" s="11" t="s">
        <v>24</v>
      </c>
    </row>
    <row r="16" spans="1:14">
      <c r="A16" s="7">
        <v>13</v>
      </c>
      <c r="B16" s="7" t="s">
        <v>16</v>
      </c>
      <c r="C16" s="8" t="s">
        <v>17</v>
      </c>
      <c r="D16" s="8" t="s">
        <v>56</v>
      </c>
      <c r="E16" s="8" t="s">
        <v>57</v>
      </c>
      <c r="F16" s="8" t="s">
        <v>58</v>
      </c>
      <c r="G16" s="8">
        <v>1</v>
      </c>
      <c r="H16" s="9" t="s">
        <v>52</v>
      </c>
      <c r="I16" s="8" t="s">
        <v>22</v>
      </c>
      <c r="J16" s="8">
        <v>150</v>
      </c>
      <c r="K16" s="8" t="s">
        <v>23</v>
      </c>
      <c r="L16" s="8">
        <v>150</v>
      </c>
      <c r="M16" s="10">
        <v>13598777244</v>
      </c>
      <c r="N16" s="11" t="s">
        <v>24</v>
      </c>
    </row>
    <row r="17" spans="1:14">
      <c r="A17" s="7">
        <v>14</v>
      </c>
      <c r="B17" s="7" t="s">
        <v>16</v>
      </c>
      <c r="C17" s="8" t="s">
        <v>17</v>
      </c>
      <c r="D17" s="8" t="s">
        <v>56</v>
      </c>
      <c r="E17" s="8" t="s">
        <v>59</v>
      </c>
      <c r="F17" s="8" t="s">
        <v>60</v>
      </c>
      <c r="G17" s="8">
        <v>1</v>
      </c>
      <c r="H17" s="9" t="s">
        <v>61</v>
      </c>
      <c r="I17" s="8" t="s">
        <v>22</v>
      </c>
      <c r="J17" s="8">
        <v>150</v>
      </c>
      <c r="K17" s="8" t="s">
        <v>23</v>
      </c>
      <c r="L17" s="8">
        <v>150</v>
      </c>
      <c r="M17" s="10">
        <v>13938617388</v>
      </c>
      <c r="N17" s="11" t="s">
        <v>24</v>
      </c>
    </row>
    <row r="18" spans="1:14">
      <c r="A18" s="7">
        <v>15</v>
      </c>
      <c r="B18" s="7" t="s">
        <v>16</v>
      </c>
      <c r="C18" s="13" t="s">
        <v>17</v>
      </c>
      <c r="D18" s="13" t="s">
        <v>62</v>
      </c>
      <c r="E18" s="13" t="s">
        <v>63</v>
      </c>
      <c r="F18" s="13" t="s">
        <v>64</v>
      </c>
      <c r="G18" s="13">
        <v>1</v>
      </c>
      <c r="H18" s="14" t="s">
        <v>65</v>
      </c>
      <c r="I18" s="13" t="s">
        <v>29</v>
      </c>
      <c r="J18" s="13">
        <v>20</v>
      </c>
      <c r="K18" s="13" t="s">
        <v>23</v>
      </c>
      <c r="L18" s="13">
        <v>20</v>
      </c>
      <c r="M18" s="15">
        <v>13723279183</v>
      </c>
      <c r="N18" s="11" t="s">
        <v>24</v>
      </c>
    </row>
    <row r="19" ht="15.75" spans="1:14">
      <c r="A19" s="7">
        <v>16</v>
      </c>
      <c r="B19" s="16" t="s">
        <v>16</v>
      </c>
      <c r="C19" s="17" t="s">
        <v>17</v>
      </c>
      <c r="D19" s="18" t="s">
        <v>46</v>
      </c>
      <c r="E19" s="17" t="s">
        <v>66</v>
      </c>
      <c r="F19" s="18" t="s">
        <v>67</v>
      </c>
      <c r="G19" s="17">
        <v>1</v>
      </c>
      <c r="H19" s="16" t="s">
        <v>28</v>
      </c>
      <c r="I19" s="16" t="s">
        <v>29</v>
      </c>
      <c r="J19" s="17">
        <v>30</v>
      </c>
      <c r="K19" s="17" t="s">
        <v>23</v>
      </c>
      <c r="L19" s="18">
        <v>30</v>
      </c>
      <c r="M19" s="19">
        <v>18537863208</v>
      </c>
      <c r="N19" s="11" t="s">
        <v>24</v>
      </c>
    </row>
    <row r="20" ht="15.75" spans="1:14">
      <c r="A20" s="7">
        <v>17</v>
      </c>
      <c r="B20" s="16" t="s">
        <v>16</v>
      </c>
      <c r="C20" s="17" t="s">
        <v>17</v>
      </c>
      <c r="D20" s="18" t="s">
        <v>68</v>
      </c>
      <c r="E20" s="17" t="s">
        <v>69</v>
      </c>
      <c r="F20" s="18" t="s">
        <v>70</v>
      </c>
      <c r="G20" s="17">
        <v>4</v>
      </c>
      <c r="H20" s="16" t="s">
        <v>71</v>
      </c>
      <c r="I20" s="18" t="s">
        <v>22</v>
      </c>
      <c r="J20" s="17">
        <v>100</v>
      </c>
      <c r="K20" s="17" t="s">
        <v>23</v>
      </c>
      <c r="L20" s="18">
        <v>100</v>
      </c>
      <c r="M20" s="19">
        <v>18568688678</v>
      </c>
      <c r="N20" s="11" t="s">
        <v>24</v>
      </c>
    </row>
    <row r="21" ht="29.25" spans="1:14">
      <c r="A21" s="7">
        <v>18</v>
      </c>
      <c r="B21" s="7" t="s">
        <v>16</v>
      </c>
      <c r="C21" s="20" t="s">
        <v>72</v>
      </c>
      <c r="D21" s="21" t="s">
        <v>73</v>
      </c>
      <c r="E21" s="7" t="s">
        <v>74</v>
      </c>
      <c r="F21" s="21" t="s">
        <v>75</v>
      </c>
      <c r="G21" s="7">
        <v>1</v>
      </c>
      <c r="H21" s="21" t="s">
        <v>21</v>
      </c>
      <c r="I21" s="21" t="s">
        <v>29</v>
      </c>
      <c r="J21" s="7">
        <v>150</v>
      </c>
      <c r="K21" s="7" t="s">
        <v>23</v>
      </c>
      <c r="L21" s="21">
        <v>150</v>
      </c>
      <c r="M21" s="22">
        <v>17837833998</v>
      </c>
      <c r="N21" s="11" t="s">
        <v>24</v>
      </c>
    </row>
    <row r="22" ht="29.25" spans="1:14">
      <c r="A22" s="7">
        <v>19</v>
      </c>
      <c r="B22" s="7" t="s">
        <v>16</v>
      </c>
      <c r="C22" s="20" t="s">
        <v>72</v>
      </c>
      <c r="D22" s="21" t="s">
        <v>76</v>
      </c>
      <c r="E22" s="7" t="s">
        <v>77</v>
      </c>
      <c r="F22" s="21" t="s">
        <v>78</v>
      </c>
      <c r="G22" s="7">
        <v>1</v>
      </c>
      <c r="H22" s="21" t="s">
        <v>79</v>
      </c>
      <c r="I22" s="21" t="s">
        <v>29</v>
      </c>
      <c r="J22" s="7">
        <v>120</v>
      </c>
      <c r="K22" s="7" t="s">
        <v>23</v>
      </c>
      <c r="L22" s="21">
        <v>120</v>
      </c>
      <c r="M22" s="22">
        <v>18567017378</v>
      </c>
      <c r="N22" s="11" t="s">
        <v>24</v>
      </c>
    </row>
    <row r="23" ht="27" spans="1:14">
      <c r="A23" s="7">
        <v>20</v>
      </c>
      <c r="B23" s="7" t="s">
        <v>16</v>
      </c>
      <c r="C23" s="23" t="s">
        <v>72</v>
      </c>
      <c r="D23" s="24" t="s">
        <v>80</v>
      </c>
      <c r="E23" s="8" t="s">
        <v>81</v>
      </c>
      <c r="F23" s="24" t="s">
        <v>82</v>
      </c>
      <c r="G23" s="8">
        <v>1</v>
      </c>
      <c r="H23" s="24" t="s">
        <v>83</v>
      </c>
      <c r="I23" s="24" t="s">
        <v>22</v>
      </c>
      <c r="J23" s="8">
        <v>40</v>
      </c>
      <c r="K23" s="8" t="s">
        <v>23</v>
      </c>
      <c r="L23" s="24">
        <v>40</v>
      </c>
      <c r="M23" s="25">
        <v>15137884428</v>
      </c>
      <c r="N23" s="11" t="s">
        <v>24</v>
      </c>
    </row>
    <row r="24" ht="40.5" spans="1:14">
      <c r="A24" s="7">
        <v>21</v>
      </c>
      <c r="B24" s="7" t="s">
        <v>16</v>
      </c>
      <c r="C24" s="23" t="s">
        <v>72</v>
      </c>
      <c r="D24" s="24" t="s">
        <v>80</v>
      </c>
      <c r="E24" s="8" t="s">
        <v>81</v>
      </c>
      <c r="F24" s="24" t="s">
        <v>84</v>
      </c>
      <c r="G24" s="8">
        <v>1</v>
      </c>
      <c r="H24" s="24" t="s">
        <v>85</v>
      </c>
      <c r="I24" s="24" t="s">
        <v>22</v>
      </c>
      <c r="J24" s="8">
        <v>40</v>
      </c>
      <c r="K24" s="8" t="s">
        <v>23</v>
      </c>
      <c r="L24" s="24">
        <v>40</v>
      </c>
      <c r="M24" s="25">
        <v>13460776397</v>
      </c>
      <c r="N24" s="11" t="s">
        <v>24</v>
      </c>
    </row>
    <row r="25" ht="43.9" spans="1:14">
      <c r="A25" s="7">
        <v>22</v>
      </c>
      <c r="B25" s="7" t="s">
        <v>16</v>
      </c>
      <c r="C25" s="20" t="s">
        <v>72</v>
      </c>
      <c r="D25" s="21" t="s">
        <v>80</v>
      </c>
      <c r="E25" s="7" t="s">
        <v>86</v>
      </c>
      <c r="F25" s="21" t="s">
        <v>87</v>
      </c>
      <c r="G25" s="7">
        <v>1</v>
      </c>
      <c r="H25" s="21" t="s">
        <v>79</v>
      </c>
      <c r="I25" s="21" t="s">
        <v>29</v>
      </c>
      <c r="J25" s="7">
        <v>150</v>
      </c>
      <c r="K25" s="7" t="s">
        <v>23</v>
      </c>
      <c r="L25" s="20">
        <v>150</v>
      </c>
      <c r="M25" s="22">
        <v>13937892441</v>
      </c>
      <c r="N25" s="11" t="s">
        <v>24</v>
      </c>
    </row>
    <row r="26" ht="27" spans="1:14">
      <c r="A26" s="7">
        <v>23</v>
      </c>
      <c r="B26" s="7" t="s">
        <v>16</v>
      </c>
      <c r="C26" s="23" t="s">
        <v>72</v>
      </c>
      <c r="D26" s="24" t="s">
        <v>88</v>
      </c>
      <c r="E26" s="8" t="s">
        <v>89</v>
      </c>
      <c r="F26" s="24" t="s">
        <v>90</v>
      </c>
      <c r="G26" s="8">
        <v>1</v>
      </c>
      <c r="H26" s="24" t="s">
        <v>91</v>
      </c>
      <c r="I26" s="24" t="s">
        <v>22</v>
      </c>
      <c r="J26" s="8">
        <v>40</v>
      </c>
      <c r="K26" s="8" t="s">
        <v>23</v>
      </c>
      <c r="L26" s="24">
        <v>40</v>
      </c>
      <c r="M26" s="25">
        <v>16637881888</v>
      </c>
      <c r="N26" s="11" t="s">
        <v>24</v>
      </c>
    </row>
    <row r="27" ht="29.25" spans="1:14">
      <c r="A27" s="7">
        <v>24</v>
      </c>
      <c r="B27" s="7" t="s">
        <v>16</v>
      </c>
      <c r="C27" s="20" t="s">
        <v>72</v>
      </c>
      <c r="D27" s="21" t="s">
        <v>88</v>
      </c>
      <c r="E27" s="7" t="s">
        <v>92</v>
      </c>
      <c r="F27" s="21" t="s">
        <v>93</v>
      </c>
      <c r="G27" s="7">
        <v>1</v>
      </c>
      <c r="H27" s="21" t="s">
        <v>79</v>
      </c>
      <c r="I27" s="21" t="s">
        <v>29</v>
      </c>
      <c r="J27" s="7">
        <v>150</v>
      </c>
      <c r="K27" s="7" t="s">
        <v>23</v>
      </c>
      <c r="L27" s="20">
        <v>150</v>
      </c>
      <c r="M27" s="22">
        <v>13460708699</v>
      </c>
      <c r="N27" s="11" t="s">
        <v>24</v>
      </c>
    </row>
    <row r="28" ht="29.25" spans="1:14">
      <c r="A28" s="7">
        <v>25</v>
      </c>
      <c r="B28" s="7" t="s">
        <v>16</v>
      </c>
      <c r="C28" s="20" t="s">
        <v>72</v>
      </c>
      <c r="D28" s="21" t="s">
        <v>94</v>
      </c>
      <c r="E28" s="7" t="s">
        <v>95</v>
      </c>
      <c r="F28" s="21" t="s">
        <v>96</v>
      </c>
      <c r="G28" s="7">
        <v>1</v>
      </c>
      <c r="H28" s="21" t="s">
        <v>21</v>
      </c>
      <c r="I28" s="21" t="s">
        <v>29</v>
      </c>
      <c r="J28" s="7">
        <v>150</v>
      </c>
      <c r="K28" s="7" t="s">
        <v>23</v>
      </c>
      <c r="L28" s="20">
        <v>150</v>
      </c>
      <c r="M28" s="22">
        <v>13460722747</v>
      </c>
      <c r="N28" s="11" t="s">
        <v>24</v>
      </c>
    </row>
    <row r="29" ht="29.25" spans="1:14">
      <c r="A29" s="7">
        <v>26</v>
      </c>
      <c r="B29" s="7" t="s">
        <v>16</v>
      </c>
      <c r="C29" s="20" t="s">
        <v>72</v>
      </c>
      <c r="D29" s="21" t="s">
        <v>94</v>
      </c>
      <c r="E29" s="7" t="s">
        <v>95</v>
      </c>
      <c r="F29" s="21" t="s">
        <v>97</v>
      </c>
      <c r="G29" s="7">
        <v>1</v>
      </c>
      <c r="H29" s="21" t="s">
        <v>79</v>
      </c>
      <c r="I29" s="21" t="s">
        <v>29</v>
      </c>
      <c r="J29" s="7">
        <v>150</v>
      </c>
      <c r="K29" s="7" t="s">
        <v>23</v>
      </c>
      <c r="L29" s="20">
        <v>150</v>
      </c>
      <c r="M29" s="22">
        <v>13723220249</v>
      </c>
      <c r="N29" s="11" t="s">
        <v>24</v>
      </c>
    </row>
    <row r="30" ht="40.5" spans="1:14">
      <c r="A30" s="7">
        <v>27</v>
      </c>
      <c r="B30" s="7" t="s">
        <v>16</v>
      </c>
      <c r="C30" s="23" t="s">
        <v>72</v>
      </c>
      <c r="D30" s="24" t="s">
        <v>94</v>
      </c>
      <c r="E30" s="8" t="s">
        <v>95</v>
      </c>
      <c r="F30" s="23" t="s">
        <v>98</v>
      </c>
      <c r="G30" s="8">
        <v>1</v>
      </c>
      <c r="H30" s="23" t="s">
        <v>99</v>
      </c>
      <c r="I30" s="23" t="s">
        <v>22</v>
      </c>
      <c r="J30" s="8">
        <v>150</v>
      </c>
      <c r="K30" s="8" t="s">
        <v>23</v>
      </c>
      <c r="L30" s="23">
        <v>150</v>
      </c>
      <c r="M30" s="26">
        <v>13839980989</v>
      </c>
      <c r="N30" s="11" t="s">
        <v>24</v>
      </c>
    </row>
    <row r="31" ht="25.5" spans="1:14">
      <c r="A31" s="7">
        <v>28</v>
      </c>
      <c r="B31" s="7" t="s">
        <v>16</v>
      </c>
      <c r="C31" s="13" t="s">
        <v>100</v>
      </c>
      <c r="D31" s="27" t="s">
        <v>101</v>
      </c>
      <c r="E31" s="13" t="s">
        <v>102</v>
      </c>
      <c r="F31" s="27" t="s">
        <v>103</v>
      </c>
      <c r="G31" s="27">
        <v>1</v>
      </c>
      <c r="H31" s="27" t="s">
        <v>104</v>
      </c>
      <c r="I31" s="27" t="s">
        <v>29</v>
      </c>
      <c r="J31" s="13">
        <v>100</v>
      </c>
      <c r="K31" s="13" t="s">
        <v>105</v>
      </c>
      <c r="L31" s="28">
        <v>100</v>
      </c>
      <c r="M31" s="29">
        <v>13839971618</v>
      </c>
      <c r="N31" s="11" t="s">
        <v>24</v>
      </c>
    </row>
    <row r="32" ht="25.5" spans="1:14">
      <c r="A32" s="7">
        <v>29</v>
      </c>
      <c r="B32" s="7" t="s">
        <v>16</v>
      </c>
      <c r="C32" s="30" t="s">
        <v>100</v>
      </c>
      <c r="D32" s="31" t="s">
        <v>101</v>
      </c>
      <c r="E32" s="30" t="s">
        <v>106</v>
      </c>
      <c r="F32" s="31" t="s">
        <v>107</v>
      </c>
      <c r="G32" s="31">
        <v>1</v>
      </c>
      <c r="H32" s="31" t="s">
        <v>108</v>
      </c>
      <c r="I32" s="31" t="s">
        <v>29</v>
      </c>
      <c r="J32" s="30">
        <v>200</v>
      </c>
      <c r="K32" s="30" t="s">
        <v>105</v>
      </c>
      <c r="L32" s="31">
        <v>200</v>
      </c>
      <c r="M32" s="32">
        <v>18237820605</v>
      </c>
      <c r="N32" s="11" t="s">
        <v>24</v>
      </c>
    </row>
    <row r="33" ht="40.5" spans="1:14">
      <c r="A33" s="7">
        <v>30</v>
      </c>
      <c r="B33" s="7" t="s">
        <v>16</v>
      </c>
      <c r="C33" s="8" t="s">
        <v>100</v>
      </c>
      <c r="D33" s="23" t="s">
        <v>109</v>
      </c>
      <c r="E33" s="8" t="s">
        <v>110</v>
      </c>
      <c r="F33" s="23" t="s">
        <v>111</v>
      </c>
      <c r="G33" s="23">
        <v>2</v>
      </c>
      <c r="H33" s="23" t="s">
        <v>104</v>
      </c>
      <c r="I33" s="23" t="s">
        <v>22</v>
      </c>
      <c r="J33" s="8">
        <v>120</v>
      </c>
      <c r="K33" s="8" t="s">
        <v>105</v>
      </c>
      <c r="L33" s="23">
        <v>240</v>
      </c>
      <c r="M33" s="26">
        <v>13839970291</v>
      </c>
      <c r="N33" s="11" t="s">
        <v>24</v>
      </c>
    </row>
    <row r="34" ht="25.5" spans="1:14">
      <c r="A34" s="7">
        <v>31</v>
      </c>
      <c r="B34" s="7" t="s">
        <v>16</v>
      </c>
      <c r="C34" s="13" t="s">
        <v>100</v>
      </c>
      <c r="D34" s="28" t="s">
        <v>109</v>
      </c>
      <c r="E34" s="13" t="s">
        <v>110</v>
      </c>
      <c r="F34" s="33" t="s">
        <v>111</v>
      </c>
      <c r="G34" s="28">
        <v>1</v>
      </c>
      <c r="H34" s="28" t="s">
        <v>112</v>
      </c>
      <c r="I34" s="28" t="s">
        <v>29</v>
      </c>
      <c r="J34" s="13">
        <v>120</v>
      </c>
      <c r="K34" s="13" t="s">
        <v>105</v>
      </c>
      <c r="L34" s="28">
        <v>120</v>
      </c>
      <c r="M34" s="34">
        <v>13839970291</v>
      </c>
      <c r="N34" s="11" t="s">
        <v>24</v>
      </c>
    </row>
    <row r="35" ht="25.5" spans="1:14">
      <c r="A35" s="7">
        <v>32</v>
      </c>
      <c r="B35" s="7" t="s">
        <v>16</v>
      </c>
      <c r="C35" s="7" t="s">
        <v>100</v>
      </c>
      <c r="D35" s="35" t="s">
        <v>109</v>
      </c>
      <c r="E35" s="7" t="s">
        <v>110</v>
      </c>
      <c r="F35" s="31" t="s">
        <v>111</v>
      </c>
      <c r="G35" s="35">
        <v>1</v>
      </c>
      <c r="H35" s="35" t="s">
        <v>113</v>
      </c>
      <c r="I35" s="35" t="s">
        <v>29</v>
      </c>
      <c r="J35" s="7">
        <v>120</v>
      </c>
      <c r="K35" s="7" t="s">
        <v>105</v>
      </c>
      <c r="L35" s="35">
        <v>120</v>
      </c>
      <c r="M35" s="36">
        <v>13839970991</v>
      </c>
      <c r="N35" s="11" t="s">
        <v>24</v>
      </c>
    </row>
    <row r="36" ht="25.5" spans="1:14">
      <c r="A36" s="7">
        <v>33</v>
      </c>
      <c r="B36" s="7" t="s">
        <v>16</v>
      </c>
      <c r="C36" s="7" t="s">
        <v>100</v>
      </c>
      <c r="D36" s="35" t="s">
        <v>109</v>
      </c>
      <c r="E36" s="7" t="s">
        <v>114</v>
      </c>
      <c r="F36" s="35" t="s">
        <v>115</v>
      </c>
      <c r="G36" s="35">
        <v>1</v>
      </c>
      <c r="H36" s="35" t="s">
        <v>108</v>
      </c>
      <c r="I36" s="35" t="s">
        <v>29</v>
      </c>
      <c r="J36" s="7">
        <v>150</v>
      </c>
      <c r="K36" s="7" t="s">
        <v>105</v>
      </c>
      <c r="L36" s="35">
        <v>150</v>
      </c>
      <c r="M36" s="36">
        <v>15938536850</v>
      </c>
      <c r="N36" s="11" t="s">
        <v>24</v>
      </c>
    </row>
    <row r="37" ht="25.5" spans="1:14">
      <c r="A37" s="7">
        <v>34</v>
      </c>
      <c r="B37" s="7" t="s">
        <v>16</v>
      </c>
      <c r="C37" s="7" t="s">
        <v>100</v>
      </c>
      <c r="D37" s="35" t="s">
        <v>116</v>
      </c>
      <c r="E37" s="7" t="s">
        <v>117</v>
      </c>
      <c r="F37" s="35" t="s">
        <v>118</v>
      </c>
      <c r="G37" s="35">
        <v>1</v>
      </c>
      <c r="H37" s="35" t="s">
        <v>119</v>
      </c>
      <c r="I37" s="35" t="s">
        <v>29</v>
      </c>
      <c r="J37" s="7">
        <v>200</v>
      </c>
      <c r="K37" s="7" t="s">
        <v>105</v>
      </c>
      <c r="L37" s="35">
        <v>200</v>
      </c>
      <c r="M37" s="36">
        <v>13781102129</v>
      </c>
      <c r="N37" s="11" t="s">
        <v>24</v>
      </c>
    </row>
    <row r="38" ht="25.5" spans="1:14">
      <c r="A38" s="7">
        <v>35</v>
      </c>
      <c r="B38" s="7" t="s">
        <v>16</v>
      </c>
      <c r="C38" s="7" t="s">
        <v>100</v>
      </c>
      <c r="D38" s="35" t="s">
        <v>116</v>
      </c>
      <c r="E38" s="7" t="s">
        <v>117</v>
      </c>
      <c r="F38" s="35" t="s">
        <v>120</v>
      </c>
      <c r="G38" s="35">
        <v>1</v>
      </c>
      <c r="H38" s="35" t="s">
        <v>121</v>
      </c>
      <c r="I38" s="35" t="s">
        <v>29</v>
      </c>
      <c r="J38" s="7">
        <v>200</v>
      </c>
      <c r="K38" s="7" t="s">
        <v>105</v>
      </c>
      <c r="L38" s="35">
        <v>200</v>
      </c>
      <c r="M38" s="36">
        <v>15890350168</v>
      </c>
      <c r="N38" s="11" t="s">
        <v>24</v>
      </c>
    </row>
    <row r="39" ht="25.5" spans="1:14">
      <c r="A39" s="7">
        <v>36</v>
      </c>
      <c r="B39" s="7" t="s">
        <v>16</v>
      </c>
      <c r="C39" s="7" t="s">
        <v>100</v>
      </c>
      <c r="D39" s="35" t="s">
        <v>122</v>
      </c>
      <c r="E39" s="7" t="s">
        <v>123</v>
      </c>
      <c r="F39" s="35" t="s">
        <v>124</v>
      </c>
      <c r="G39" s="35">
        <v>1</v>
      </c>
      <c r="H39" s="35" t="s">
        <v>113</v>
      </c>
      <c r="I39" s="35" t="s">
        <v>29</v>
      </c>
      <c r="J39" s="7">
        <v>150</v>
      </c>
      <c r="K39" s="7" t="s">
        <v>105</v>
      </c>
      <c r="L39" s="35">
        <v>150</v>
      </c>
      <c r="M39" s="36">
        <v>13603484025</v>
      </c>
      <c r="N39" s="11" t="s">
        <v>24</v>
      </c>
    </row>
    <row r="40" ht="25.5" spans="1:14">
      <c r="A40" s="7">
        <v>37</v>
      </c>
      <c r="B40" s="7" t="s">
        <v>16</v>
      </c>
      <c r="C40" s="7" t="s">
        <v>100</v>
      </c>
      <c r="D40" s="35" t="s">
        <v>122</v>
      </c>
      <c r="E40" s="7" t="s">
        <v>123</v>
      </c>
      <c r="F40" s="35" t="s">
        <v>125</v>
      </c>
      <c r="G40" s="35">
        <v>1</v>
      </c>
      <c r="H40" s="35" t="s">
        <v>113</v>
      </c>
      <c r="I40" s="35" t="s">
        <v>29</v>
      </c>
      <c r="J40" s="7">
        <v>120</v>
      </c>
      <c r="K40" s="7" t="s">
        <v>105</v>
      </c>
      <c r="L40" s="35">
        <v>120</v>
      </c>
      <c r="M40" s="36">
        <v>13837807080</v>
      </c>
      <c r="N40" s="11" t="s">
        <v>24</v>
      </c>
    </row>
    <row r="41" spans="1:14">
      <c r="A41" s="7">
        <v>38</v>
      </c>
      <c r="B41" s="7" t="s">
        <v>16</v>
      </c>
      <c r="C41" s="7" t="s">
        <v>100</v>
      </c>
      <c r="D41" s="35" t="s">
        <v>126</v>
      </c>
      <c r="E41" s="7" t="s">
        <v>127</v>
      </c>
      <c r="F41" s="35" t="s">
        <v>128</v>
      </c>
      <c r="G41" s="35">
        <v>1</v>
      </c>
      <c r="H41" s="35" t="s">
        <v>129</v>
      </c>
      <c r="I41" s="35" t="s">
        <v>29</v>
      </c>
      <c r="J41" s="7">
        <v>120</v>
      </c>
      <c r="K41" s="7" t="s">
        <v>105</v>
      </c>
      <c r="L41" s="35">
        <v>120</v>
      </c>
      <c r="M41" s="36">
        <v>15938506928</v>
      </c>
      <c r="N41" s="11" t="s">
        <v>24</v>
      </c>
    </row>
    <row r="42" ht="25.5" spans="1:14">
      <c r="A42" s="7">
        <v>39</v>
      </c>
      <c r="B42" s="7" t="s">
        <v>16</v>
      </c>
      <c r="C42" s="7" t="s">
        <v>100</v>
      </c>
      <c r="D42" s="35" t="s">
        <v>130</v>
      </c>
      <c r="E42" s="7" t="s">
        <v>131</v>
      </c>
      <c r="F42" s="35" t="s">
        <v>132</v>
      </c>
      <c r="G42" s="35">
        <v>1</v>
      </c>
      <c r="H42" s="35" t="s">
        <v>133</v>
      </c>
      <c r="I42" s="35" t="s">
        <v>29</v>
      </c>
      <c r="J42" s="7">
        <v>300</v>
      </c>
      <c r="K42" s="7" t="s">
        <v>105</v>
      </c>
      <c r="L42" s="35">
        <v>300</v>
      </c>
      <c r="M42" s="36">
        <v>15890696753</v>
      </c>
      <c r="N42" s="11" t="s">
        <v>24</v>
      </c>
    </row>
    <row r="43" ht="25.5" spans="1:14">
      <c r="A43" s="7">
        <v>40</v>
      </c>
      <c r="B43" s="7" t="s">
        <v>16</v>
      </c>
      <c r="C43" s="30" t="s">
        <v>100</v>
      </c>
      <c r="D43" s="31" t="s">
        <v>130</v>
      </c>
      <c r="E43" s="30" t="s">
        <v>134</v>
      </c>
      <c r="F43" s="31" t="s">
        <v>135</v>
      </c>
      <c r="G43" s="31">
        <v>1</v>
      </c>
      <c r="H43" s="31" t="s">
        <v>129</v>
      </c>
      <c r="I43" s="31" t="s">
        <v>29</v>
      </c>
      <c r="J43" s="30">
        <v>120</v>
      </c>
      <c r="K43" s="30" t="s">
        <v>105</v>
      </c>
      <c r="L43" s="31">
        <v>120</v>
      </c>
      <c r="M43" s="32">
        <v>15515246969</v>
      </c>
      <c r="N43" s="11" t="s">
        <v>24</v>
      </c>
    </row>
    <row r="44" ht="40.5" spans="1:14">
      <c r="A44" s="7">
        <v>41</v>
      </c>
      <c r="B44" s="7" t="s">
        <v>16</v>
      </c>
      <c r="C44" s="8" t="s">
        <v>100</v>
      </c>
      <c r="D44" s="23" t="s">
        <v>136</v>
      </c>
      <c r="E44" s="8" t="s">
        <v>137</v>
      </c>
      <c r="F44" s="23" t="s">
        <v>138</v>
      </c>
      <c r="G44" s="23">
        <v>1</v>
      </c>
      <c r="H44" s="23" t="s">
        <v>113</v>
      </c>
      <c r="I44" s="23" t="s">
        <v>22</v>
      </c>
      <c r="J44" s="8">
        <v>120</v>
      </c>
      <c r="K44" s="8" t="s">
        <v>105</v>
      </c>
      <c r="L44" s="23">
        <v>120</v>
      </c>
      <c r="M44" s="26">
        <v>13608602727</v>
      </c>
      <c r="N44" s="11" t="s">
        <v>24</v>
      </c>
    </row>
    <row r="45" ht="25.5" spans="1:14">
      <c r="A45" s="7">
        <v>42</v>
      </c>
      <c r="B45" s="7" t="s">
        <v>16</v>
      </c>
      <c r="C45" s="13" t="s">
        <v>100</v>
      </c>
      <c r="D45" s="28" t="s">
        <v>109</v>
      </c>
      <c r="E45" s="13" t="s">
        <v>139</v>
      </c>
      <c r="F45" s="28" t="s">
        <v>140</v>
      </c>
      <c r="G45" s="28">
        <v>1</v>
      </c>
      <c r="H45" s="28" t="s">
        <v>108</v>
      </c>
      <c r="I45" s="28" t="s">
        <v>29</v>
      </c>
      <c r="J45" s="13">
        <v>120</v>
      </c>
      <c r="K45" s="13" t="s">
        <v>105</v>
      </c>
      <c r="L45" s="28">
        <v>120</v>
      </c>
      <c r="M45" s="34">
        <v>13837847578</v>
      </c>
      <c r="N45" s="11" t="s">
        <v>24</v>
      </c>
    </row>
    <row r="46" ht="25.5" spans="1:14">
      <c r="A46" s="7">
        <v>43</v>
      </c>
      <c r="B46" s="7" t="s">
        <v>16</v>
      </c>
      <c r="C46" s="7" t="s">
        <v>100</v>
      </c>
      <c r="D46" s="35" t="s">
        <v>141</v>
      </c>
      <c r="E46" s="7" t="s">
        <v>142</v>
      </c>
      <c r="F46" s="35" t="s">
        <v>143</v>
      </c>
      <c r="G46" s="35">
        <v>1</v>
      </c>
      <c r="H46" s="35" t="s">
        <v>112</v>
      </c>
      <c r="I46" s="35" t="s">
        <v>29</v>
      </c>
      <c r="J46" s="7">
        <v>150</v>
      </c>
      <c r="K46" s="7" t="s">
        <v>105</v>
      </c>
      <c r="L46" s="35">
        <v>150</v>
      </c>
      <c r="M46" s="36">
        <v>18739962689</v>
      </c>
      <c r="N46" s="11" t="s">
        <v>24</v>
      </c>
    </row>
    <row r="47" ht="25.5" spans="1:14">
      <c r="A47" s="7">
        <v>44</v>
      </c>
      <c r="B47" s="7" t="s">
        <v>16</v>
      </c>
      <c r="C47" s="30" t="s">
        <v>100</v>
      </c>
      <c r="D47" s="31" t="s">
        <v>141</v>
      </c>
      <c r="E47" s="30" t="s">
        <v>144</v>
      </c>
      <c r="F47" s="31" t="s">
        <v>145</v>
      </c>
      <c r="G47" s="31">
        <v>1</v>
      </c>
      <c r="H47" s="31" t="s">
        <v>112</v>
      </c>
      <c r="I47" s="31" t="s">
        <v>29</v>
      </c>
      <c r="J47" s="30">
        <v>150</v>
      </c>
      <c r="K47" s="30" t="s">
        <v>105</v>
      </c>
      <c r="L47" s="31">
        <v>150</v>
      </c>
      <c r="M47" s="32">
        <v>15037825591</v>
      </c>
      <c r="N47" s="11" t="s">
        <v>24</v>
      </c>
    </row>
    <row r="48" ht="40.5" spans="1:14">
      <c r="A48" s="7">
        <v>45</v>
      </c>
      <c r="B48" s="7" t="s">
        <v>16</v>
      </c>
      <c r="C48" s="8" t="s">
        <v>100</v>
      </c>
      <c r="D48" s="23" t="s">
        <v>146</v>
      </c>
      <c r="E48" s="8" t="s">
        <v>147</v>
      </c>
      <c r="F48" s="23" t="s">
        <v>148</v>
      </c>
      <c r="G48" s="23">
        <v>1</v>
      </c>
      <c r="H48" s="23" t="s">
        <v>149</v>
      </c>
      <c r="I48" s="23" t="s">
        <v>22</v>
      </c>
      <c r="J48" s="8">
        <v>300</v>
      </c>
      <c r="K48" s="8" t="s">
        <v>105</v>
      </c>
      <c r="L48" s="23">
        <v>300</v>
      </c>
      <c r="M48" s="26">
        <v>13592119901</v>
      </c>
      <c r="N48" s="11" t="s">
        <v>24</v>
      </c>
    </row>
    <row r="49" ht="25.5" spans="1:14">
      <c r="A49" s="7">
        <v>46</v>
      </c>
      <c r="B49" s="7" t="s">
        <v>16</v>
      </c>
      <c r="C49" s="13" t="s">
        <v>100</v>
      </c>
      <c r="D49" s="28" t="s">
        <v>146</v>
      </c>
      <c r="E49" s="13" t="s">
        <v>150</v>
      </c>
      <c r="F49" s="28" t="s">
        <v>151</v>
      </c>
      <c r="G49" s="28">
        <v>1</v>
      </c>
      <c r="H49" s="28" t="s">
        <v>152</v>
      </c>
      <c r="I49" s="28" t="s">
        <v>29</v>
      </c>
      <c r="J49" s="13">
        <v>200</v>
      </c>
      <c r="K49" s="13" t="s">
        <v>105</v>
      </c>
      <c r="L49" s="28">
        <v>200</v>
      </c>
      <c r="M49" s="34">
        <v>13137575155</v>
      </c>
      <c r="N49" s="11" t="s">
        <v>24</v>
      </c>
    </row>
    <row r="50" ht="38.25" spans="1:14">
      <c r="A50" s="7">
        <v>47</v>
      </c>
      <c r="B50" s="7" t="s">
        <v>16</v>
      </c>
      <c r="C50" s="30" t="s">
        <v>100</v>
      </c>
      <c r="D50" s="37" t="s">
        <v>122</v>
      </c>
      <c r="E50" s="30" t="s">
        <v>153</v>
      </c>
      <c r="F50" s="37" t="s">
        <v>154</v>
      </c>
      <c r="G50" s="37">
        <v>1</v>
      </c>
      <c r="H50" s="37" t="s">
        <v>155</v>
      </c>
      <c r="I50" s="31" t="s">
        <v>29</v>
      </c>
      <c r="J50" s="30">
        <v>200</v>
      </c>
      <c r="K50" s="30" t="s">
        <v>105</v>
      </c>
      <c r="L50" s="37">
        <v>200</v>
      </c>
      <c r="M50" s="38">
        <v>15037818238</v>
      </c>
      <c r="N50" s="11" t="s">
        <v>24</v>
      </c>
    </row>
    <row r="51" ht="27" spans="1:14">
      <c r="A51" s="7">
        <v>48</v>
      </c>
      <c r="B51" s="7" t="s">
        <v>16</v>
      </c>
      <c r="C51" s="8" t="s">
        <v>100</v>
      </c>
      <c r="D51" s="39" t="s">
        <v>136</v>
      </c>
      <c r="E51" s="8" t="s">
        <v>156</v>
      </c>
      <c r="F51" s="39" t="s">
        <v>157</v>
      </c>
      <c r="G51" s="39">
        <v>1</v>
      </c>
      <c r="H51" s="39" t="s">
        <v>158</v>
      </c>
      <c r="I51" s="39" t="s">
        <v>22</v>
      </c>
      <c r="J51" s="8">
        <v>120</v>
      </c>
      <c r="K51" s="8" t="s">
        <v>105</v>
      </c>
      <c r="L51" s="23">
        <v>120</v>
      </c>
      <c r="M51" s="40">
        <v>13949431716</v>
      </c>
      <c r="N51" s="11" t="s">
        <v>24</v>
      </c>
    </row>
    <row r="52" ht="25.5" spans="1:14">
      <c r="A52" s="7">
        <v>49</v>
      </c>
      <c r="B52" s="7" t="s">
        <v>16</v>
      </c>
      <c r="C52" s="13" t="s">
        <v>100</v>
      </c>
      <c r="D52" s="28" t="s">
        <v>122</v>
      </c>
      <c r="E52" s="13" t="s">
        <v>159</v>
      </c>
      <c r="F52" s="28" t="s">
        <v>160</v>
      </c>
      <c r="G52" s="28">
        <v>1</v>
      </c>
      <c r="H52" s="28" t="s">
        <v>108</v>
      </c>
      <c r="I52" s="28" t="s">
        <v>29</v>
      </c>
      <c r="J52" s="13">
        <v>150</v>
      </c>
      <c r="K52" s="13" t="s">
        <v>105</v>
      </c>
      <c r="L52" s="28">
        <v>150</v>
      </c>
      <c r="M52" s="34">
        <v>16613781189</v>
      </c>
      <c r="N52" s="11" t="s">
        <v>24</v>
      </c>
    </row>
    <row r="53" ht="25.5" spans="1:14">
      <c r="A53" s="7">
        <v>50</v>
      </c>
      <c r="B53" s="7" t="s">
        <v>16</v>
      </c>
      <c r="C53" s="30" t="s">
        <v>100</v>
      </c>
      <c r="D53" s="41" t="s">
        <v>146</v>
      </c>
      <c r="E53" s="30" t="s">
        <v>161</v>
      </c>
      <c r="F53" s="41" t="s">
        <v>162</v>
      </c>
      <c r="G53" s="41">
        <v>2</v>
      </c>
      <c r="H53" s="41" t="s">
        <v>163</v>
      </c>
      <c r="I53" s="41" t="s">
        <v>164</v>
      </c>
      <c r="J53" s="30">
        <v>20</v>
      </c>
      <c r="K53" s="30" t="s">
        <v>105</v>
      </c>
      <c r="L53" s="33">
        <v>40</v>
      </c>
      <c r="M53" s="42">
        <v>13938639997</v>
      </c>
      <c r="N53" s="11" t="s">
        <v>24</v>
      </c>
    </row>
    <row r="54" ht="40.5" spans="1:14">
      <c r="A54" s="7">
        <v>51</v>
      </c>
      <c r="B54" s="7" t="s">
        <v>16</v>
      </c>
      <c r="C54" s="8" t="s">
        <v>100</v>
      </c>
      <c r="D54" s="23" t="s">
        <v>122</v>
      </c>
      <c r="E54" s="8" t="s">
        <v>165</v>
      </c>
      <c r="F54" s="23" t="s">
        <v>166</v>
      </c>
      <c r="G54" s="23">
        <v>1</v>
      </c>
      <c r="H54" s="23" t="s">
        <v>167</v>
      </c>
      <c r="I54" s="23" t="s">
        <v>22</v>
      </c>
      <c r="J54" s="8">
        <v>80</v>
      </c>
      <c r="K54" s="8" t="s">
        <v>168</v>
      </c>
      <c r="L54" s="23">
        <v>80</v>
      </c>
      <c r="M54" s="26" t="s">
        <v>169</v>
      </c>
      <c r="N54" s="11" t="s">
        <v>24</v>
      </c>
    </row>
    <row r="55" ht="40.5" spans="1:14">
      <c r="A55" s="7">
        <v>52</v>
      </c>
      <c r="B55" s="7" t="s">
        <v>16</v>
      </c>
      <c r="C55" s="8" t="s">
        <v>100</v>
      </c>
      <c r="D55" s="23" t="s">
        <v>170</v>
      </c>
      <c r="E55" s="8" t="s">
        <v>171</v>
      </c>
      <c r="F55" s="23" t="s">
        <v>172</v>
      </c>
      <c r="G55" s="23">
        <v>1</v>
      </c>
      <c r="H55" s="23" t="s">
        <v>173</v>
      </c>
      <c r="I55" s="23" t="s">
        <v>22</v>
      </c>
      <c r="J55" s="8">
        <v>80</v>
      </c>
      <c r="K55" s="8" t="s">
        <v>168</v>
      </c>
      <c r="L55" s="23">
        <v>80</v>
      </c>
      <c r="M55" s="26">
        <v>18898122988</v>
      </c>
      <c r="N55" s="11" t="s">
        <v>24</v>
      </c>
    </row>
    <row r="56" spans="1:14">
      <c r="A56" s="7">
        <v>53</v>
      </c>
      <c r="B56" s="7" t="s">
        <v>16</v>
      </c>
      <c r="C56" s="7" t="s">
        <v>100</v>
      </c>
      <c r="D56" s="43" t="s">
        <v>174</v>
      </c>
      <c r="E56" s="7" t="s">
        <v>175</v>
      </c>
      <c r="F56" s="43" t="s">
        <v>176</v>
      </c>
      <c r="G56" s="43">
        <v>1</v>
      </c>
      <c r="H56" s="43" t="s">
        <v>177</v>
      </c>
      <c r="I56" s="43" t="s">
        <v>29</v>
      </c>
      <c r="J56" s="7">
        <v>200</v>
      </c>
      <c r="K56" s="7" t="s">
        <v>105</v>
      </c>
      <c r="L56" s="43">
        <v>200</v>
      </c>
      <c r="M56" s="44">
        <v>13839953322</v>
      </c>
      <c r="N56" s="11" t="s">
        <v>24</v>
      </c>
    </row>
    <row r="57" spans="1:14">
      <c r="A57" s="7">
        <v>54</v>
      </c>
      <c r="B57" s="7" t="s">
        <v>16</v>
      </c>
      <c r="C57" s="7" t="s">
        <v>100</v>
      </c>
      <c r="D57" s="43" t="s">
        <v>178</v>
      </c>
      <c r="E57" s="7" t="s">
        <v>179</v>
      </c>
      <c r="F57" s="43" t="s">
        <v>180</v>
      </c>
      <c r="G57" s="43">
        <v>1</v>
      </c>
      <c r="H57" s="43" t="s">
        <v>113</v>
      </c>
      <c r="I57" s="43" t="s">
        <v>29</v>
      </c>
      <c r="J57" s="7">
        <v>150</v>
      </c>
      <c r="K57" s="7" t="s">
        <v>105</v>
      </c>
      <c r="L57" s="43">
        <v>150</v>
      </c>
      <c r="M57" s="44">
        <v>13608608959</v>
      </c>
      <c r="N57" s="11" t="s">
        <v>24</v>
      </c>
    </row>
    <row r="58" spans="1:14">
      <c r="A58" s="7">
        <v>55</v>
      </c>
      <c r="B58" s="7" t="s">
        <v>16</v>
      </c>
      <c r="C58" s="45" t="s">
        <v>100</v>
      </c>
      <c r="D58" s="23" t="s">
        <v>181</v>
      </c>
      <c r="E58" s="45" t="s">
        <v>182</v>
      </c>
      <c r="F58" s="23" t="s">
        <v>183</v>
      </c>
      <c r="G58" s="23">
        <v>1</v>
      </c>
      <c r="H58" s="23" t="s">
        <v>184</v>
      </c>
      <c r="I58" s="23" t="s">
        <v>22</v>
      </c>
      <c r="J58" s="8">
        <v>4</v>
      </c>
      <c r="K58" s="45" t="s">
        <v>168</v>
      </c>
      <c r="L58" s="23">
        <v>4</v>
      </c>
      <c r="M58" s="26" t="s">
        <v>185</v>
      </c>
      <c r="N58" s="11" t="s">
        <v>24</v>
      </c>
    </row>
    <row r="59" ht="25.5" spans="1:14">
      <c r="A59" s="7">
        <v>56</v>
      </c>
      <c r="B59" s="7" t="s">
        <v>16</v>
      </c>
      <c r="C59" s="7" t="s">
        <v>186</v>
      </c>
      <c r="D59" s="7" t="s">
        <v>187</v>
      </c>
      <c r="E59" s="7" t="s">
        <v>188</v>
      </c>
      <c r="F59" s="7" t="s">
        <v>189</v>
      </c>
      <c r="G59" s="7">
        <v>1</v>
      </c>
      <c r="H59" s="46" t="s">
        <v>190</v>
      </c>
      <c r="I59" s="7" t="s">
        <v>29</v>
      </c>
      <c r="J59" s="7">
        <v>200</v>
      </c>
      <c r="K59" s="7" t="s">
        <v>191</v>
      </c>
      <c r="L59" s="7">
        <v>200</v>
      </c>
      <c r="M59" s="12">
        <v>13837880679</v>
      </c>
      <c r="N59" s="11" t="s">
        <v>24</v>
      </c>
    </row>
    <row r="60" ht="25.5" spans="1:14">
      <c r="A60" s="7">
        <v>57</v>
      </c>
      <c r="B60" s="7" t="s">
        <v>16</v>
      </c>
      <c r="C60" s="7" t="s">
        <v>186</v>
      </c>
      <c r="D60" s="7" t="s">
        <v>187</v>
      </c>
      <c r="E60" s="7" t="s">
        <v>188</v>
      </c>
      <c r="F60" s="7" t="s">
        <v>189</v>
      </c>
      <c r="G60" s="7">
        <v>1</v>
      </c>
      <c r="H60" s="46" t="s">
        <v>190</v>
      </c>
      <c r="I60" s="7" t="s">
        <v>29</v>
      </c>
      <c r="J60" s="7">
        <v>150</v>
      </c>
      <c r="K60" s="7" t="s">
        <v>191</v>
      </c>
      <c r="L60" s="7">
        <v>150</v>
      </c>
      <c r="M60" s="12">
        <v>13837880679</v>
      </c>
      <c r="N60" s="11" t="s">
        <v>24</v>
      </c>
    </row>
    <row r="61" ht="25.5" spans="1:14">
      <c r="A61" s="7">
        <v>58</v>
      </c>
      <c r="B61" s="7" t="s">
        <v>16</v>
      </c>
      <c r="C61" s="7" t="s">
        <v>186</v>
      </c>
      <c r="D61" s="7" t="s">
        <v>187</v>
      </c>
      <c r="E61" s="7" t="s">
        <v>192</v>
      </c>
      <c r="F61" s="7" t="s">
        <v>193</v>
      </c>
      <c r="G61" s="7">
        <v>1</v>
      </c>
      <c r="H61" s="46" t="s">
        <v>194</v>
      </c>
      <c r="I61" s="7" t="s">
        <v>29</v>
      </c>
      <c r="J61" s="7">
        <v>100</v>
      </c>
      <c r="K61" s="7" t="s">
        <v>191</v>
      </c>
      <c r="L61" s="7">
        <v>100</v>
      </c>
      <c r="M61" s="12">
        <v>13673373119</v>
      </c>
      <c r="N61" s="11" t="s">
        <v>24</v>
      </c>
    </row>
    <row r="62" ht="25.5" spans="1:14">
      <c r="A62" s="7">
        <v>59</v>
      </c>
      <c r="B62" s="7" t="s">
        <v>16</v>
      </c>
      <c r="C62" s="7" t="s">
        <v>186</v>
      </c>
      <c r="D62" s="7" t="s">
        <v>195</v>
      </c>
      <c r="E62" s="7" t="s">
        <v>196</v>
      </c>
      <c r="F62" s="7" t="s">
        <v>197</v>
      </c>
      <c r="G62" s="7">
        <v>1</v>
      </c>
      <c r="H62" s="46" t="s">
        <v>198</v>
      </c>
      <c r="I62" s="7" t="s">
        <v>29</v>
      </c>
      <c r="J62" s="7">
        <v>150</v>
      </c>
      <c r="K62" s="7" t="s">
        <v>191</v>
      </c>
      <c r="L62" s="7">
        <v>150</v>
      </c>
      <c r="M62" s="12">
        <v>13781182021</v>
      </c>
      <c r="N62" s="11" t="s">
        <v>24</v>
      </c>
    </row>
    <row r="63" ht="25.5" spans="1:14">
      <c r="A63" s="7">
        <v>60</v>
      </c>
      <c r="B63" s="7" t="s">
        <v>16</v>
      </c>
      <c r="C63" s="7" t="s">
        <v>186</v>
      </c>
      <c r="D63" s="7" t="s">
        <v>195</v>
      </c>
      <c r="E63" s="7" t="s">
        <v>196</v>
      </c>
      <c r="F63" s="7" t="s">
        <v>199</v>
      </c>
      <c r="G63" s="7">
        <v>1</v>
      </c>
      <c r="H63" s="46" t="s">
        <v>200</v>
      </c>
      <c r="I63" s="7" t="s">
        <v>29</v>
      </c>
      <c r="J63" s="7">
        <v>200</v>
      </c>
      <c r="K63" s="7" t="s">
        <v>191</v>
      </c>
      <c r="L63" s="7">
        <v>200</v>
      </c>
      <c r="M63" s="12">
        <v>13781198861</v>
      </c>
      <c r="N63" s="11" t="s">
        <v>24</v>
      </c>
    </row>
    <row r="64" ht="51" spans="1:14">
      <c r="A64" s="7">
        <v>61</v>
      </c>
      <c r="B64" s="7" t="s">
        <v>16</v>
      </c>
      <c r="C64" s="7" t="s">
        <v>186</v>
      </c>
      <c r="D64" s="7" t="s">
        <v>201</v>
      </c>
      <c r="E64" s="7" t="s">
        <v>202</v>
      </c>
      <c r="F64" s="7" t="s">
        <v>203</v>
      </c>
      <c r="G64" s="7">
        <v>1</v>
      </c>
      <c r="H64" s="46" t="s">
        <v>204</v>
      </c>
      <c r="I64" s="7" t="s">
        <v>29</v>
      </c>
      <c r="J64" s="7">
        <v>150</v>
      </c>
      <c r="K64" s="7" t="s">
        <v>191</v>
      </c>
      <c r="L64" s="7">
        <v>150</v>
      </c>
      <c r="M64" s="12">
        <v>15937802568</v>
      </c>
      <c r="N64" s="11" t="s">
        <v>24</v>
      </c>
    </row>
    <row r="65" ht="51" spans="1:14">
      <c r="A65" s="7">
        <v>62</v>
      </c>
      <c r="B65" s="7" t="s">
        <v>16</v>
      </c>
      <c r="C65" s="7" t="s">
        <v>186</v>
      </c>
      <c r="D65" s="7" t="s">
        <v>201</v>
      </c>
      <c r="E65" s="7" t="s">
        <v>202</v>
      </c>
      <c r="F65" s="7" t="s">
        <v>203</v>
      </c>
      <c r="G65" s="7">
        <v>1</v>
      </c>
      <c r="H65" s="46" t="s">
        <v>204</v>
      </c>
      <c r="I65" s="7" t="s">
        <v>29</v>
      </c>
      <c r="J65" s="7">
        <v>600</v>
      </c>
      <c r="K65" s="7" t="s">
        <v>191</v>
      </c>
      <c r="L65" s="7">
        <v>600</v>
      </c>
      <c r="M65" s="12">
        <v>15937802568</v>
      </c>
      <c r="N65" s="11" t="s">
        <v>24</v>
      </c>
    </row>
    <row r="66" ht="27" spans="1:14">
      <c r="A66" s="7">
        <v>63</v>
      </c>
      <c r="B66" s="7" t="s">
        <v>16</v>
      </c>
      <c r="C66" s="8" t="s">
        <v>186</v>
      </c>
      <c r="D66" s="8" t="s">
        <v>205</v>
      </c>
      <c r="E66" s="8" t="s">
        <v>206</v>
      </c>
      <c r="F66" s="8" t="s">
        <v>207</v>
      </c>
      <c r="G66" s="8">
        <v>2</v>
      </c>
      <c r="H66" s="47" t="s">
        <v>28</v>
      </c>
      <c r="I66" s="8" t="s">
        <v>22</v>
      </c>
      <c r="J66" s="8">
        <v>30</v>
      </c>
      <c r="K66" s="8" t="s">
        <v>191</v>
      </c>
      <c r="L66" s="8">
        <v>60</v>
      </c>
      <c r="M66" s="10">
        <v>13837871905</v>
      </c>
      <c r="N66" s="11" t="s">
        <v>24</v>
      </c>
    </row>
    <row r="67" ht="27" spans="1:14">
      <c r="A67" s="7">
        <v>64</v>
      </c>
      <c r="B67" s="7" t="s">
        <v>16</v>
      </c>
      <c r="C67" s="8" t="s">
        <v>186</v>
      </c>
      <c r="D67" s="8" t="s">
        <v>208</v>
      </c>
      <c r="E67" s="8" t="s">
        <v>209</v>
      </c>
      <c r="F67" s="8" t="s">
        <v>210</v>
      </c>
      <c r="G67" s="8">
        <v>1</v>
      </c>
      <c r="H67" s="47" t="s">
        <v>211</v>
      </c>
      <c r="I67" s="8" t="s">
        <v>22</v>
      </c>
      <c r="J67" s="8">
        <v>40</v>
      </c>
      <c r="K67" s="8" t="s">
        <v>191</v>
      </c>
      <c r="L67" s="8">
        <v>40</v>
      </c>
      <c r="M67" s="10">
        <v>15890990779</v>
      </c>
      <c r="N67" s="11" t="s">
        <v>24</v>
      </c>
    </row>
    <row r="68" ht="27" spans="1:14">
      <c r="A68" s="7">
        <v>65</v>
      </c>
      <c r="B68" s="7" t="s">
        <v>16</v>
      </c>
      <c r="C68" s="8" t="s">
        <v>186</v>
      </c>
      <c r="D68" s="8" t="s">
        <v>208</v>
      </c>
      <c r="E68" s="8" t="s">
        <v>212</v>
      </c>
      <c r="F68" s="8" t="s">
        <v>213</v>
      </c>
      <c r="G68" s="8">
        <v>1</v>
      </c>
      <c r="H68" s="47" t="s">
        <v>52</v>
      </c>
      <c r="I68" s="8" t="s">
        <v>22</v>
      </c>
      <c r="J68" s="8">
        <v>32</v>
      </c>
      <c r="K68" s="8" t="s">
        <v>191</v>
      </c>
      <c r="L68" s="8">
        <v>32</v>
      </c>
      <c r="M68" s="10">
        <v>13837887837</v>
      </c>
      <c r="N68" s="11" t="s">
        <v>24</v>
      </c>
    </row>
    <row r="69" ht="27" spans="1:14">
      <c r="A69" s="7">
        <v>66</v>
      </c>
      <c r="B69" s="7" t="s">
        <v>16</v>
      </c>
      <c r="C69" s="8" t="s">
        <v>186</v>
      </c>
      <c r="D69" s="8" t="s">
        <v>208</v>
      </c>
      <c r="E69" s="8" t="s">
        <v>214</v>
      </c>
      <c r="F69" s="8" t="s">
        <v>215</v>
      </c>
      <c r="G69" s="8">
        <v>1</v>
      </c>
      <c r="H69" s="47" t="s">
        <v>216</v>
      </c>
      <c r="I69" s="8" t="s">
        <v>22</v>
      </c>
      <c r="J69" s="8">
        <v>10</v>
      </c>
      <c r="K69" s="8" t="s">
        <v>191</v>
      </c>
      <c r="L69" s="8">
        <v>10</v>
      </c>
      <c r="M69" s="10">
        <v>15837829498</v>
      </c>
      <c r="N69" s="11" t="s">
        <v>24</v>
      </c>
    </row>
    <row r="70" ht="27" spans="1:14">
      <c r="A70" s="7">
        <v>67</v>
      </c>
      <c r="B70" s="7" t="s">
        <v>16</v>
      </c>
      <c r="C70" s="8" t="s">
        <v>186</v>
      </c>
      <c r="D70" s="8" t="s">
        <v>217</v>
      </c>
      <c r="E70" s="8" t="s">
        <v>218</v>
      </c>
      <c r="F70" s="8" t="s">
        <v>219</v>
      </c>
      <c r="G70" s="8">
        <v>1</v>
      </c>
      <c r="H70" s="47" t="s">
        <v>220</v>
      </c>
      <c r="I70" s="8" t="s">
        <v>22</v>
      </c>
      <c r="J70" s="8">
        <v>20</v>
      </c>
      <c r="K70" s="8" t="s">
        <v>191</v>
      </c>
      <c r="L70" s="8">
        <v>20</v>
      </c>
      <c r="M70" s="10">
        <v>13353839616</v>
      </c>
      <c r="N70" s="11" t="s">
        <v>24</v>
      </c>
    </row>
    <row r="71" ht="27" spans="1:14">
      <c r="A71" s="7">
        <v>68</v>
      </c>
      <c r="B71" s="7" t="s">
        <v>16</v>
      </c>
      <c r="C71" s="8" t="s">
        <v>186</v>
      </c>
      <c r="D71" s="8" t="s">
        <v>217</v>
      </c>
      <c r="E71" s="8" t="s">
        <v>221</v>
      </c>
      <c r="F71" s="8" t="s">
        <v>222</v>
      </c>
      <c r="G71" s="8">
        <v>1</v>
      </c>
      <c r="H71" s="47" t="s">
        <v>223</v>
      </c>
      <c r="I71" s="8" t="s">
        <v>164</v>
      </c>
      <c r="J71" s="8">
        <v>4</v>
      </c>
      <c r="K71" s="8" t="s">
        <v>191</v>
      </c>
      <c r="L71" s="8">
        <v>4</v>
      </c>
      <c r="M71" s="10">
        <v>13460743000</v>
      </c>
      <c r="N71" s="11" t="s">
        <v>24</v>
      </c>
    </row>
    <row r="72" ht="27" spans="1:14">
      <c r="A72" s="7">
        <v>69</v>
      </c>
      <c r="B72" s="7" t="s">
        <v>16</v>
      </c>
      <c r="C72" s="8" t="s">
        <v>186</v>
      </c>
      <c r="D72" s="8" t="s">
        <v>195</v>
      </c>
      <c r="E72" s="8" t="s">
        <v>224</v>
      </c>
      <c r="F72" s="8" t="s">
        <v>225</v>
      </c>
      <c r="G72" s="8">
        <v>2</v>
      </c>
      <c r="H72" s="47" t="s">
        <v>220</v>
      </c>
      <c r="I72" s="8" t="s">
        <v>22</v>
      </c>
      <c r="J72" s="8">
        <v>20</v>
      </c>
      <c r="K72" s="8" t="s">
        <v>191</v>
      </c>
      <c r="L72" s="8">
        <v>40</v>
      </c>
      <c r="M72" s="10">
        <v>13837884598</v>
      </c>
      <c r="N72" s="11" t="s">
        <v>24</v>
      </c>
    </row>
    <row r="73" ht="27" spans="1:14">
      <c r="A73" s="7">
        <v>70</v>
      </c>
      <c r="B73" s="7" t="s">
        <v>16</v>
      </c>
      <c r="C73" s="8" t="s">
        <v>186</v>
      </c>
      <c r="D73" s="8" t="s">
        <v>205</v>
      </c>
      <c r="E73" s="8" t="s">
        <v>226</v>
      </c>
      <c r="F73" s="8" t="s">
        <v>227</v>
      </c>
      <c r="G73" s="8">
        <v>1</v>
      </c>
      <c r="H73" s="47" t="s">
        <v>220</v>
      </c>
      <c r="I73" s="8" t="s">
        <v>22</v>
      </c>
      <c r="J73" s="8">
        <v>20</v>
      </c>
      <c r="K73" s="8" t="s">
        <v>191</v>
      </c>
      <c r="L73" s="8">
        <v>20</v>
      </c>
      <c r="M73" s="10">
        <v>13608600218</v>
      </c>
      <c r="N73" s="11" t="s">
        <v>24</v>
      </c>
    </row>
    <row r="74" ht="27" spans="1:14">
      <c r="A74" s="7">
        <v>71</v>
      </c>
      <c r="B74" s="7" t="s">
        <v>16</v>
      </c>
      <c r="C74" s="8" t="s">
        <v>186</v>
      </c>
      <c r="D74" s="8" t="s">
        <v>205</v>
      </c>
      <c r="E74" s="8" t="s">
        <v>226</v>
      </c>
      <c r="F74" s="8" t="s">
        <v>227</v>
      </c>
      <c r="G74" s="8">
        <v>1</v>
      </c>
      <c r="H74" s="47" t="s">
        <v>220</v>
      </c>
      <c r="I74" s="8" t="s">
        <v>22</v>
      </c>
      <c r="J74" s="8">
        <v>35</v>
      </c>
      <c r="K74" s="8" t="s">
        <v>191</v>
      </c>
      <c r="L74" s="8">
        <v>35</v>
      </c>
      <c r="M74" s="10">
        <v>13608600218</v>
      </c>
      <c r="N74" s="11" t="s">
        <v>24</v>
      </c>
    </row>
    <row r="75" ht="38.25" spans="1:14">
      <c r="A75" s="7">
        <v>72</v>
      </c>
      <c r="B75" s="7" t="s">
        <v>16</v>
      </c>
      <c r="C75" s="8" t="s">
        <v>228</v>
      </c>
      <c r="D75" s="8" t="s">
        <v>229</v>
      </c>
      <c r="E75" s="48" t="s">
        <v>230</v>
      </c>
      <c r="F75" s="48" t="s">
        <v>231</v>
      </c>
      <c r="G75" s="8">
        <v>1</v>
      </c>
      <c r="H75" s="49" t="s">
        <v>232</v>
      </c>
      <c r="I75" s="49" t="s">
        <v>164</v>
      </c>
      <c r="J75" s="7">
        <v>30</v>
      </c>
      <c r="K75" s="47" t="s">
        <v>233</v>
      </c>
      <c r="L75" s="8">
        <v>30</v>
      </c>
      <c r="M75" s="26">
        <v>18837801156</v>
      </c>
      <c r="N75" s="11" t="s">
        <v>24</v>
      </c>
    </row>
    <row r="76" ht="25.5" spans="1:14">
      <c r="A76" s="7">
        <v>73</v>
      </c>
      <c r="B76" s="7" t="s">
        <v>16</v>
      </c>
      <c r="C76" s="8" t="s">
        <v>228</v>
      </c>
      <c r="D76" s="8" t="s">
        <v>229</v>
      </c>
      <c r="E76" s="48" t="s">
        <v>230</v>
      </c>
      <c r="F76" s="48" t="s">
        <v>234</v>
      </c>
      <c r="G76" s="8">
        <v>1</v>
      </c>
      <c r="H76" s="49" t="s">
        <v>235</v>
      </c>
      <c r="I76" s="49" t="s">
        <v>29</v>
      </c>
      <c r="J76" s="7">
        <v>100</v>
      </c>
      <c r="K76" s="47" t="s">
        <v>233</v>
      </c>
      <c r="L76" s="8">
        <v>100</v>
      </c>
      <c r="M76" s="26">
        <v>18836817782</v>
      </c>
      <c r="N76" s="11" t="s">
        <v>24</v>
      </c>
    </row>
    <row r="77" ht="15.75" spans="1:14">
      <c r="A77" s="7">
        <v>74</v>
      </c>
      <c r="B77" s="7" t="s">
        <v>16</v>
      </c>
      <c r="C77" s="45" t="s">
        <v>228</v>
      </c>
      <c r="D77" s="45" t="s">
        <v>236</v>
      </c>
      <c r="E77" s="48" t="s">
        <v>237</v>
      </c>
      <c r="F77" s="48" t="s">
        <v>238</v>
      </c>
      <c r="G77" s="45">
        <v>1</v>
      </c>
      <c r="H77" s="49" t="s">
        <v>239</v>
      </c>
      <c r="I77" s="49" t="s">
        <v>29</v>
      </c>
      <c r="J77" s="7">
        <v>150</v>
      </c>
      <c r="K77" s="50" t="s">
        <v>233</v>
      </c>
      <c r="L77" s="45">
        <v>150</v>
      </c>
      <c r="M77" s="26">
        <v>18569877789</v>
      </c>
      <c r="N77" s="11" t="s">
        <v>24</v>
      </c>
    </row>
    <row r="78" ht="15.75" spans="1:14">
      <c r="A78" s="7">
        <v>75</v>
      </c>
      <c r="B78" s="7" t="s">
        <v>16</v>
      </c>
      <c r="C78" s="8" t="s">
        <v>228</v>
      </c>
      <c r="D78" s="8" t="s">
        <v>240</v>
      </c>
      <c r="E78" s="48" t="s">
        <v>241</v>
      </c>
      <c r="F78" s="48" t="s">
        <v>242</v>
      </c>
      <c r="G78" s="51">
        <v>2</v>
      </c>
      <c r="H78" s="49" t="s">
        <v>243</v>
      </c>
      <c r="I78" s="49" t="s">
        <v>29</v>
      </c>
      <c r="J78" s="7">
        <v>120</v>
      </c>
      <c r="K78" s="47" t="s">
        <v>233</v>
      </c>
      <c r="L78" s="8">
        <v>240</v>
      </c>
      <c r="M78" s="26">
        <v>13703781546</v>
      </c>
      <c r="N78" s="11" t="s">
        <v>24</v>
      </c>
    </row>
    <row r="79" ht="25.5" spans="1:14">
      <c r="A79" s="7">
        <v>76</v>
      </c>
      <c r="B79" s="7" t="s">
        <v>16</v>
      </c>
      <c r="C79" s="45" t="s">
        <v>228</v>
      </c>
      <c r="D79" s="45" t="s">
        <v>244</v>
      </c>
      <c r="E79" s="48" t="s">
        <v>245</v>
      </c>
      <c r="F79" s="48" t="s">
        <v>246</v>
      </c>
      <c r="G79" s="45">
        <v>1</v>
      </c>
      <c r="H79" s="49" t="s">
        <v>247</v>
      </c>
      <c r="I79" s="49" t="s">
        <v>29</v>
      </c>
      <c r="J79" s="7">
        <v>200</v>
      </c>
      <c r="K79" s="50" t="s">
        <v>233</v>
      </c>
      <c r="L79" s="45">
        <v>200</v>
      </c>
      <c r="M79" s="26">
        <v>15515200525</v>
      </c>
      <c r="N79" s="11" t="s">
        <v>24</v>
      </c>
    </row>
    <row r="80" ht="15.75" spans="1:14">
      <c r="A80" s="7">
        <v>77</v>
      </c>
      <c r="B80" s="7" t="s">
        <v>16</v>
      </c>
      <c r="C80" s="8" t="s">
        <v>228</v>
      </c>
      <c r="D80" s="8" t="s">
        <v>244</v>
      </c>
      <c r="E80" s="48" t="s">
        <v>248</v>
      </c>
      <c r="F80" s="48" t="s">
        <v>249</v>
      </c>
      <c r="G80" s="8">
        <v>1</v>
      </c>
      <c r="H80" s="49" t="s">
        <v>250</v>
      </c>
      <c r="I80" s="49" t="s">
        <v>164</v>
      </c>
      <c r="J80" s="7">
        <v>10</v>
      </c>
      <c r="K80" s="47" t="s">
        <v>233</v>
      </c>
      <c r="L80" s="8">
        <v>10</v>
      </c>
      <c r="M80" s="26">
        <v>13837828109</v>
      </c>
      <c r="N80" s="11" t="s">
        <v>24</v>
      </c>
    </row>
    <row r="81" ht="25.5" spans="1:14">
      <c r="A81" s="7">
        <v>78</v>
      </c>
      <c r="B81" s="7" t="s">
        <v>16</v>
      </c>
      <c r="C81" s="45" t="s">
        <v>228</v>
      </c>
      <c r="D81" s="45" t="s">
        <v>251</v>
      </c>
      <c r="E81" s="48" t="s">
        <v>252</v>
      </c>
      <c r="F81" s="48" t="s">
        <v>253</v>
      </c>
      <c r="G81" s="45">
        <v>1</v>
      </c>
      <c r="H81" s="49" t="s">
        <v>21</v>
      </c>
      <c r="I81" s="49" t="s">
        <v>29</v>
      </c>
      <c r="J81" s="7">
        <v>300</v>
      </c>
      <c r="K81" s="50" t="s">
        <v>233</v>
      </c>
      <c r="L81" s="45">
        <v>300</v>
      </c>
      <c r="M81" s="26">
        <v>13017586699</v>
      </c>
      <c r="N81" s="11" t="s">
        <v>24</v>
      </c>
    </row>
    <row r="82" ht="25.5" spans="1:14">
      <c r="A82" s="7">
        <v>79</v>
      </c>
      <c r="B82" s="7" t="s">
        <v>16</v>
      </c>
      <c r="C82" s="8" t="s">
        <v>228</v>
      </c>
      <c r="D82" s="8" t="s">
        <v>254</v>
      </c>
      <c r="E82" s="48" t="s">
        <v>255</v>
      </c>
      <c r="F82" s="48" t="s">
        <v>253</v>
      </c>
      <c r="G82" s="8">
        <v>1</v>
      </c>
      <c r="H82" s="49" t="s">
        <v>21</v>
      </c>
      <c r="I82" s="49" t="s">
        <v>29</v>
      </c>
      <c r="J82" s="7">
        <v>200</v>
      </c>
      <c r="K82" s="47" t="s">
        <v>233</v>
      </c>
      <c r="L82" s="8">
        <v>200</v>
      </c>
      <c r="M82" s="26">
        <v>16627532666</v>
      </c>
      <c r="N82" s="11" t="s">
        <v>24</v>
      </c>
    </row>
    <row r="83" ht="15.75" spans="1:14">
      <c r="A83" s="7">
        <v>80</v>
      </c>
      <c r="B83" s="7" t="s">
        <v>16</v>
      </c>
      <c r="C83" s="8" t="s">
        <v>228</v>
      </c>
      <c r="D83" s="8" t="s">
        <v>256</v>
      </c>
      <c r="E83" s="48" t="s">
        <v>257</v>
      </c>
      <c r="F83" s="48" t="s">
        <v>258</v>
      </c>
      <c r="G83" s="8">
        <v>1</v>
      </c>
      <c r="H83" s="49" t="s">
        <v>239</v>
      </c>
      <c r="I83" s="49" t="s">
        <v>29</v>
      </c>
      <c r="J83" s="7">
        <v>150</v>
      </c>
      <c r="K83" s="47" t="s">
        <v>233</v>
      </c>
      <c r="L83" s="8">
        <v>150</v>
      </c>
      <c r="M83" s="26">
        <v>18569788766</v>
      </c>
      <c r="N83" s="11" t="s">
        <v>24</v>
      </c>
    </row>
    <row r="84" ht="38.25" spans="1:14">
      <c r="A84" s="7">
        <v>81</v>
      </c>
      <c r="B84" s="7" t="s">
        <v>16</v>
      </c>
      <c r="C84" s="8" t="s">
        <v>228</v>
      </c>
      <c r="D84" s="8" t="s">
        <v>259</v>
      </c>
      <c r="E84" s="48" t="s">
        <v>260</v>
      </c>
      <c r="F84" s="48" t="s">
        <v>261</v>
      </c>
      <c r="G84" s="8">
        <v>1</v>
      </c>
      <c r="H84" s="49" t="s">
        <v>52</v>
      </c>
      <c r="I84" s="49" t="s">
        <v>29</v>
      </c>
      <c r="J84" s="7">
        <v>150</v>
      </c>
      <c r="K84" s="47" t="s">
        <v>233</v>
      </c>
      <c r="L84" s="8">
        <v>150</v>
      </c>
      <c r="M84" s="26">
        <v>13839961001</v>
      </c>
      <c r="N84" s="11" t="s">
        <v>24</v>
      </c>
    </row>
    <row r="85" ht="40.5" spans="1:14">
      <c r="A85" s="7">
        <v>82</v>
      </c>
      <c r="B85" s="7" t="s">
        <v>16</v>
      </c>
      <c r="C85" s="8" t="s">
        <v>228</v>
      </c>
      <c r="D85" s="8" t="s">
        <v>259</v>
      </c>
      <c r="E85" s="23" t="s">
        <v>260</v>
      </c>
      <c r="F85" s="23" t="s">
        <v>261</v>
      </c>
      <c r="G85" s="8">
        <v>1</v>
      </c>
      <c r="H85" s="52" t="s">
        <v>262</v>
      </c>
      <c r="I85" s="52" t="s">
        <v>22</v>
      </c>
      <c r="J85" s="8">
        <v>20</v>
      </c>
      <c r="K85" s="47" t="s">
        <v>263</v>
      </c>
      <c r="L85" s="8">
        <v>20</v>
      </c>
      <c r="M85" s="26">
        <v>13839961001</v>
      </c>
      <c r="N85" s="11" t="s">
        <v>24</v>
      </c>
    </row>
    <row r="86" ht="25.5" spans="1:14">
      <c r="A86" s="7">
        <v>83</v>
      </c>
      <c r="B86" s="7" t="s">
        <v>16</v>
      </c>
      <c r="C86" s="8" t="s">
        <v>228</v>
      </c>
      <c r="D86" s="8" t="s">
        <v>259</v>
      </c>
      <c r="E86" s="48" t="s">
        <v>264</v>
      </c>
      <c r="F86" s="48" t="s">
        <v>253</v>
      </c>
      <c r="G86" s="8">
        <v>1</v>
      </c>
      <c r="H86" s="49" t="s">
        <v>21</v>
      </c>
      <c r="I86" s="49" t="s">
        <v>29</v>
      </c>
      <c r="J86" s="7">
        <v>300</v>
      </c>
      <c r="K86" s="47" t="s">
        <v>233</v>
      </c>
      <c r="L86" s="8">
        <v>300</v>
      </c>
      <c r="M86" s="26">
        <v>13839961001</v>
      </c>
      <c r="N86" s="11" t="s">
        <v>24</v>
      </c>
    </row>
    <row r="87" ht="38.25" spans="1:14">
      <c r="A87" s="7">
        <v>84</v>
      </c>
      <c r="B87" s="7" t="s">
        <v>16</v>
      </c>
      <c r="C87" s="8" t="s">
        <v>228</v>
      </c>
      <c r="D87" s="8" t="s">
        <v>259</v>
      </c>
      <c r="E87" s="48" t="s">
        <v>265</v>
      </c>
      <c r="F87" s="48" t="s">
        <v>266</v>
      </c>
      <c r="G87" s="8">
        <v>1</v>
      </c>
      <c r="H87" s="49" t="s">
        <v>200</v>
      </c>
      <c r="I87" s="49" t="s">
        <v>29</v>
      </c>
      <c r="J87" s="7">
        <v>120</v>
      </c>
      <c r="K87" s="47" t="s">
        <v>233</v>
      </c>
      <c r="L87" s="8">
        <v>120</v>
      </c>
      <c r="M87" s="26">
        <v>13938641789</v>
      </c>
      <c r="N87" s="11" t="s">
        <v>24</v>
      </c>
    </row>
    <row r="88" ht="38.25" spans="1:14">
      <c r="A88" s="7">
        <v>85</v>
      </c>
      <c r="B88" s="7" t="s">
        <v>16</v>
      </c>
      <c r="C88" s="8" t="s">
        <v>228</v>
      </c>
      <c r="D88" s="8" t="s">
        <v>267</v>
      </c>
      <c r="E88" s="48" t="s">
        <v>268</v>
      </c>
      <c r="F88" s="48" t="s">
        <v>269</v>
      </c>
      <c r="G88" s="8">
        <v>1</v>
      </c>
      <c r="H88" s="49" t="s">
        <v>270</v>
      </c>
      <c r="I88" s="49" t="s">
        <v>29</v>
      </c>
      <c r="J88" s="7">
        <v>200</v>
      </c>
      <c r="K88" s="47" t="s">
        <v>263</v>
      </c>
      <c r="L88" s="8">
        <v>200</v>
      </c>
      <c r="M88" s="26">
        <v>13503481606</v>
      </c>
      <c r="N88" s="11" t="s">
        <v>24</v>
      </c>
    </row>
    <row r="89" ht="15.75" spans="1:14">
      <c r="A89" s="7">
        <v>86</v>
      </c>
      <c r="B89" s="7" t="s">
        <v>16</v>
      </c>
      <c r="C89" s="8" t="s">
        <v>228</v>
      </c>
      <c r="D89" s="8" t="s">
        <v>267</v>
      </c>
      <c r="E89" s="48" t="s">
        <v>268</v>
      </c>
      <c r="F89" s="48" t="s">
        <v>271</v>
      </c>
      <c r="G89" s="8">
        <v>1</v>
      </c>
      <c r="H89" s="49" t="s">
        <v>272</v>
      </c>
      <c r="I89" s="49" t="s">
        <v>29</v>
      </c>
      <c r="J89" s="7">
        <v>260</v>
      </c>
      <c r="K89" s="47" t="s">
        <v>233</v>
      </c>
      <c r="L89" s="8">
        <v>260</v>
      </c>
      <c r="M89" s="26">
        <v>15993309358</v>
      </c>
      <c r="N89" s="11" t="s">
        <v>24</v>
      </c>
    </row>
    <row r="90" ht="27" spans="1:14">
      <c r="A90" s="7">
        <v>87</v>
      </c>
      <c r="B90" s="7" t="s">
        <v>16</v>
      </c>
      <c r="C90" s="8" t="s">
        <v>228</v>
      </c>
      <c r="D90" s="8" t="s">
        <v>267</v>
      </c>
      <c r="E90" s="23" t="s">
        <v>273</v>
      </c>
      <c r="F90" s="23" t="s">
        <v>274</v>
      </c>
      <c r="G90" s="8">
        <v>2</v>
      </c>
      <c r="H90" s="52" t="s">
        <v>275</v>
      </c>
      <c r="I90" s="52" t="s">
        <v>22</v>
      </c>
      <c r="J90" s="8">
        <v>30</v>
      </c>
      <c r="K90" s="47" t="s">
        <v>233</v>
      </c>
      <c r="L90" s="8">
        <v>60</v>
      </c>
      <c r="M90" s="26">
        <v>13605401177</v>
      </c>
      <c r="N90" s="11" t="s">
        <v>24</v>
      </c>
    </row>
    <row r="91" ht="38.25" spans="1:14">
      <c r="A91" s="7">
        <v>88</v>
      </c>
      <c r="B91" s="7" t="s">
        <v>16</v>
      </c>
      <c r="C91" s="8" t="s">
        <v>228</v>
      </c>
      <c r="D91" s="8" t="s">
        <v>267</v>
      </c>
      <c r="E91" s="48" t="s">
        <v>276</v>
      </c>
      <c r="F91" s="48" t="s">
        <v>277</v>
      </c>
      <c r="G91" s="8">
        <v>1</v>
      </c>
      <c r="H91" s="49" t="s">
        <v>278</v>
      </c>
      <c r="I91" s="49" t="s">
        <v>29</v>
      </c>
      <c r="J91" s="49">
        <v>150</v>
      </c>
      <c r="K91" s="47" t="s">
        <v>233</v>
      </c>
      <c r="L91" s="8">
        <v>150</v>
      </c>
      <c r="M91" s="26">
        <v>13781122328</v>
      </c>
      <c r="N91" s="11" t="s">
        <v>24</v>
      </c>
    </row>
    <row r="92" ht="38.25" spans="1:14">
      <c r="A92" s="7">
        <v>89</v>
      </c>
      <c r="B92" s="7" t="s">
        <v>16</v>
      </c>
      <c r="C92" s="8" t="s">
        <v>228</v>
      </c>
      <c r="D92" s="8" t="s">
        <v>279</v>
      </c>
      <c r="E92" s="48" t="s">
        <v>280</v>
      </c>
      <c r="F92" s="48" t="s">
        <v>261</v>
      </c>
      <c r="G92" s="8">
        <v>1</v>
      </c>
      <c r="H92" s="49" t="s">
        <v>52</v>
      </c>
      <c r="I92" s="49" t="s">
        <v>29</v>
      </c>
      <c r="J92" s="49">
        <v>150</v>
      </c>
      <c r="K92" s="47" t="s">
        <v>233</v>
      </c>
      <c r="L92" s="8">
        <v>150</v>
      </c>
      <c r="M92" s="26">
        <v>13839961001</v>
      </c>
      <c r="N92" s="11" t="s">
        <v>24</v>
      </c>
    </row>
    <row r="93" ht="15.75" spans="1:14">
      <c r="A93" s="7">
        <v>90</v>
      </c>
      <c r="B93" s="7" t="s">
        <v>16</v>
      </c>
      <c r="C93" s="8" t="s">
        <v>228</v>
      </c>
      <c r="D93" s="8" t="s">
        <v>281</v>
      </c>
      <c r="E93" s="48" t="s">
        <v>282</v>
      </c>
      <c r="F93" s="48" t="s">
        <v>283</v>
      </c>
      <c r="G93" s="8">
        <v>1</v>
      </c>
      <c r="H93" s="49" t="s">
        <v>52</v>
      </c>
      <c r="I93" s="49" t="s">
        <v>29</v>
      </c>
      <c r="J93" s="49">
        <v>150</v>
      </c>
      <c r="K93" s="47" t="s">
        <v>233</v>
      </c>
      <c r="L93" s="8">
        <v>150</v>
      </c>
      <c r="M93" s="26">
        <v>15565117789</v>
      </c>
      <c r="N93" s="11" t="s">
        <v>24</v>
      </c>
    </row>
    <row r="94" ht="15.75" spans="1:14">
      <c r="A94" s="7">
        <v>91</v>
      </c>
      <c r="B94" s="7" t="s">
        <v>16</v>
      </c>
      <c r="C94" s="8" t="s">
        <v>228</v>
      </c>
      <c r="D94" s="8" t="s">
        <v>281</v>
      </c>
      <c r="E94" s="48" t="s">
        <v>282</v>
      </c>
      <c r="F94" s="48" t="s">
        <v>283</v>
      </c>
      <c r="G94" s="8">
        <v>1</v>
      </c>
      <c r="H94" s="49" t="s">
        <v>284</v>
      </c>
      <c r="I94" s="49" t="s">
        <v>29</v>
      </c>
      <c r="J94" s="49">
        <v>300</v>
      </c>
      <c r="K94" s="47" t="s">
        <v>233</v>
      </c>
      <c r="L94" s="8">
        <v>300</v>
      </c>
      <c r="M94" s="26">
        <v>15565117789</v>
      </c>
      <c r="N94" s="11" t="s">
        <v>24</v>
      </c>
    </row>
    <row r="95" ht="25.5" spans="1:14">
      <c r="A95" s="7">
        <v>92</v>
      </c>
      <c r="B95" s="7" t="s">
        <v>16</v>
      </c>
      <c r="C95" s="8" t="s">
        <v>228</v>
      </c>
      <c r="D95" s="8" t="s">
        <v>281</v>
      </c>
      <c r="E95" s="48" t="s">
        <v>285</v>
      </c>
      <c r="F95" s="48" t="s">
        <v>286</v>
      </c>
      <c r="G95" s="8">
        <v>1</v>
      </c>
      <c r="H95" s="49" t="s">
        <v>287</v>
      </c>
      <c r="I95" s="49" t="s">
        <v>29</v>
      </c>
      <c r="J95" s="49">
        <v>500</v>
      </c>
      <c r="K95" s="47" t="s">
        <v>233</v>
      </c>
      <c r="L95" s="8">
        <v>500</v>
      </c>
      <c r="M95" s="26">
        <v>13935698794</v>
      </c>
      <c r="N95" s="11" t="s">
        <v>24</v>
      </c>
    </row>
    <row r="96" ht="15.75" spans="1:14">
      <c r="A96" s="7">
        <v>93</v>
      </c>
      <c r="B96" s="7" t="s">
        <v>16</v>
      </c>
      <c r="C96" s="8" t="s">
        <v>228</v>
      </c>
      <c r="D96" s="8" t="s">
        <v>288</v>
      </c>
      <c r="E96" s="48" t="s">
        <v>289</v>
      </c>
      <c r="F96" s="48" t="s">
        <v>290</v>
      </c>
      <c r="G96" s="8">
        <v>1</v>
      </c>
      <c r="H96" s="49" t="s">
        <v>52</v>
      </c>
      <c r="I96" s="49" t="s">
        <v>29</v>
      </c>
      <c r="J96" s="49">
        <v>100</v>
      </c>
      <c r="K96" s="47" t="s">
        <v>233</v>
      </c>
      <c r="L96" s="8">
        <v>100</v>
      </c>
      <c r="M96" s="26">
        <v>15037806329</v>
      </c>
      <c r="N96" s="11" t="s">
        <v>24</v>
      </c>
    </row>
    <row r="97" spans="7:12">
      <c r="G97">
        <f>SUM(G4:G96)</f>
        <v>104</v>
      </c>
      <c r="J97">
        <f>SUM(J4:J96)</f>
        <v>12925</v>
      </c>
      <c r="L97">
        <f>SUM(L4:L96)</f>
        <v>13585</v>
      </c>
    </row>
  </sheetData>
  <mergeCells count="1">
    <mergeCell ref="A2:N2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zhangfan</dc:creator>
  <cp:lastModifiedBy>WW</cp:lastModifiedBy>
  <dcterms:created xsi:type="dcterms:W3CDTF">2026-07-24T23:08:00Z</dcterms:created>
  <dcterms:modified xsi:type="dcterms:W3CDTF">2026-09-18T04:41:47Z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51F057A1EB004F598BCA81930308BE44_13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